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6" documentId="8_{3E0CBBC8-B8B3-4C39-877D-DAE648E655A7}" xr6:coauthVersionLast="47" xr6:coauthVersionMax="47" xr10:uidLastSave="{0E15F69D-F3EF-4574-94D6-B14CE63C235D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<sst xmlns="http://schemas.openxmlformats.org/spreadsheetml/2006/main" count="408" uniqueCount="314">
  <si>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</si>
  <si>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</si>
  <si>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</si>
  <si>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</si>
  <si>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</si>
  <si>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</si>
  <si>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</si>
  <si>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</si>
  <si>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</si>
  <si>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</si>
  <si>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</si>
  <si>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</si>
  <si>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</si>
  <si>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</si>
  <si>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</si>
  <si>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</si>
  <si>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</si>
  <si>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</si>
  <si>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</si>
  <si>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</si>
  <si>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</si>
  <si>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</si>
  <si>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</si>
  <si>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</si>
  <si>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</si>
  <si>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</si>
  <si>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</si>
  <si>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</si>
  <si>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</si>
  <si>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</si>
  <si>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</si>
  <si>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</si>
  <si>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</si>
  <si>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</si>
  <si>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</si>
  <si>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</si>
  <si>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</si>
  <si>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</si>
  <si>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</si>
  <si>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</si>
  <si>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</si>
  <si>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</si>
  <si>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</si>
  <si>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>STR</t>
  </si>
  <si>
    <t xml:space="preserve">         NIL</t>
  </si>
  <si>
    <t>EAC</t>
  </si>
  <si>
    <t>L 300F</t>
  </si>
  <si>
    <t>NSM</t>
  </si>
  <si>
    <t>4.    WAITERS  FOR   GRAINBULK HANDLERS LIMITED (GBHL)</t>
  </si>
  <si>
    <t xml:space="preserve">        NIL</t>
  </si>
  <si>
    <t>30-10-22</t>
  </si>
  <si>
    <t>SARIKA NAREE</t>
  </si>
  <si>
    <t>HSDK</t>
  </si>
  <si>
    <t>OBJ</t>
  </si>
  <si>
    <t>D BULK WHEAT @ GBHL</t>
  </si>
  <si>
    <t>31-10-22</t>
  </si>
  <si>
    <t>IMKE SCHEPERS</t>
  </si>
  <si>
    <t>V2EQ6</t>
  </si>
  <si>
    <t>29W/29E</t>
  </si>
  <si>
    <t>L 150F/500MTS</t>
  </si>
  <si>
    <t>EXP</t>
  </si>
  <si>
    <t>SANA-2022-1386</t>
  </si>
  <si>
    <t>PETRA II</t>
  </si>
  <si>
    <t>T8A2789</t>
  </si>
  <si>
    <t>SEC</t>
  </si>
  <si>
    <t>R05/22B-R05/22C</t>
  </si>
  <si>
    <t>03-11-22</t>
  </si>
  <si>
    <t>D C'NERS + 6 UNITS</t>
  </si>
  <si>
    <t>9243-2022-1382</t>
  </si>
  <si>
    <t>MOMBASA EXPRESS</t>
  </si>
  <si>
    <t>D5EJ9</t>
  </si>
  <si>
    <t>2243S/2243N</t>
  </si>
  <si>
    <t>HLC</t>
  </si>
  <si>
    <t>L 450F/1050MTS</t>
  </si>
  <si>
    <t>CFS</t>
  </si>
  <si>
    <t>RCL-2022-1398</t>
  </si>
  <si>
    <t>059L-059LA</t>
  </si>
  <si>
    <t>07-11-22</t>
  </si>
  <si>
    <t>CELSIUS BRICKELL</t>
  </si>
  <si>
    <t>V7A4947</t>
  </si>
  <si>
    <t>L 280F/1500MTS</t>
  </si>
  <si>
    <t>243W/ 247E</t>
  </si>
  <si>
    <t>MERATUS JAYAWIJAYA</t>
  </si>
  <si>
    <t>YBSO2</t>
  </si>
  <si>
    <t>247N/247N</t>
  </si>
  <si>
    <t>L 540F</t>
  </si>
  <si>
    <t>U7U-2022-1399</t>
  </si>
  <si>
    <t>K1X-2022-1400</t>
  </si>
  <si>
    <t>08-11-22</t>
  </si>
  <si>
    <t>GREEN OCEAN</t>
  </si>
  <si>
    <t>GROC-2022-1415</t>
  </si>
  <si>
    <t>9V6354</t>
  </si>
  <si>
    <t>L 300F/750MTS</t>
  </si>
  <si>
    <t>RSS</t>
  </si>
  <si>
    <t>21/11/2022  1700</t>
  </si>
  <si>
    <t>22002W</t>
  </si>
  <si>
    <t>UW4-2022-1424</t>
  </si>
  <si>
    <t>EAUBONNE</t>
  </si>
  <si>
    <t>V7IF6</t>
  </si>
  <si>
    <t>09-11-22</t>
  </si>
  <si>
    <t>EVER URBAN</t>
  </si>
  <si>
    <t>169W-169E</t>
  </si>
  <si>
    <t>3FXN9</t>
  </si>
  <si>
    <t>EVG</t>
  </si>
  <si>
    <t>L 550F/1300MTS</t>
  </si>
  <si>
    <t>URBN-2022-1413</t>
  </si>
  <si>
    <t xml:space="preserve">MSC CHIARA </t>
  </si>
  <si>
    <t>H3RT</t>
  </si>
  <si>
    <t>JX246A-JX247R</t>
  </si>
  <si>
    <t>MSC ARIA III</t>
  </si>
  <si>
    <t>JM245B-JM247R</t>
  </si>
  <si>
    <t>A 8 P I 5</t>
  </si>
  <si>
    <t>MMRR-2022-1437</t>
  </si>
  <si>
    <t>ELYANA</t>
  </si>
  <si>
    <t>EPBY9</t>
  </si>
  <si>
    <t>RTW</t>
  </si>
  <si>
    <t>10-11-22</t>
  </si>
  <si>
    <t>L 347F</t>
  </si>
  <si>
    <t>THEMISTOCLES</t>
  </si>
  <si>
    <t>9V2051</t>
  </si>
  <si>
    <t>D STEEL COILS</t>
  </si>
  <si>
    <t>NEWSEAS JADE</t>
  </si>
  <si>
    <t>3EAI5</t>
  </si>
  <si>
    <t>ASA</t>
  </si>
  <si>
    <t>11-11-22</t>
  </si>
  <si>
    <t>D GENERAL CARGO</t>
  </si>
  <si>
    <t>ARTABAZ</t>
  </si>
  <si>
    <t>EPBZ5</t>
  </si>
  <si>
    <t>SAS1096S</t>
  </si>
  <si>
    <t>SSA</t>
  </si>
  <si>
    <t>12-11-22</t>
  </si>
  <si>
    <t>L 14F/100MTS</t>
  </si>
  <si>
    <t>ARTZ-2022-1451</t>
  </si>
  <si>
    <t>ELAN-2022-1441</t>
  </si>
  <si>
    <t>AFRICAN MERLIN</t>
  </si>
  <si>
    <t>C6CD5</t>
  </si>
  <si>
    <t>01/22-01/22A</t>
  </si>
  <si>
    <t>D BULK MAIZE &amp; EMPTY BAGS</t>
  </si>
  <si>
    <t>GLOBAL AQUA</t>
  </si>
  <si>
    <t>3FEE2</t>
  </si>
  <si>
    <t>23/11/2022  0600</t>
  </si>
  <si>
    <t>ESA</t>
  </si>
  <si>
    <t>THC-2022-1440</t>
  </si>
  <si>
    <t>004-004A</t>
  </si>
  <si>
    <t>ONNE-2022-1439</t>
  </si>
  <si>
    <t>009-L/009-LA</t>
  </si>
  <si>
    <t>ASIATIC NEPTUNE</t>
  </si>
  <si>
    <t>9V3934</t>
  </si>
  <si>
    <t>24/11/2022  0600</t>
  </si>
  <si>
    <t>85W-85E</t>
  </si>
  <si>
    <t>L 150MTS</t>
  </si>
  <si>
    <t>MSC SAMU</t>
  </si>
  <si>
    <t>A8CH2</t>
  </si>
  <si>
    <t>OM245R-OM245R</t>
  </si>
  <si>
    <t>L 250F</t>
  </si>
  <si>
    <t>MSC SILVER II</t>
  </si>
  <si>
    <t>5LGA8</t>
  </si>
  <si>
    <t>JX246R/JX246R</t>
  </si>
  <si>
    <t>MSRI-2022-1444</t>
  </si>
  <si>
    <t>MSAU-2022-1443</t>
  </si>
  <si>
    <t>MSCH-2022-1434</t>
  </si>
  <si>
    <t>BOSTON TRADER</t>
  </si>
  <si>
    <t>D5UW3</t>
  </si>
  <si>
    <t xml:space="preserve">CMA </t>
  </si>
  <si>
    <t>L 300F/300MTS</t>
  </si>
  <si>
    <t>0JN7GN1MA</t>
  </si>
  <si>
    <t>CMA CGM OSAKA</t>
  </si>
  <si>
    <t>9HA5753</t>
  </si>
  <si>
    <t>02SD2N1MA</t>
  </si>
  <si>
    <t>L 400F/900MTS</t>
  </si>
  <si>
    <t>26/11/2022  0600</t>
  </si>
  <si>
    <t>BNTR-2022-1432</t>
  </si>
  <si>
    <t>CCOS-2022-1438</t>
  </si>
  <si>
    <t>ZAYAN</t>
  </si>
  <si>
    <t>5IM327</t>
  </si>
  <si>
    <t>BFL</t>
  </si>
  <si>
    <t xml:space="preserve">L BLK CEMENT @ MBK </t>
  </si>
  <si>
    <t>ZAYA-2022-1453</t>
  </si>
  <si>
    <t>BIA59/22-BIA60/22</t>
  </si>
  <si>
    <t>EL111W-EL111E</t>
  </si>
  <si>
    <t>LANA</t>
  </si>
  <si>
    <t>82E-2022-1404</t>
  </si>
  <si>
    <t>D5BD7</t>
  </si>
  <si>
    <t>245S-248N</t>
  </si>
  <si>
    <t>14-11-22</t>
  </si>
  <si>
    <t>L 850F/1000MTS</t>
  </si>
  <si>
    <t>HANSA EUROPE</t>
  </si>
  <si>
    <t>Q4V-2022-1403</t>
  </si>
  <si>
    <t>D5RG3</t>
  </si>
  <si>
    <t>27/11/2022  2300</t>
  </si>
  <si>
    <t>244W/248E</t>
  </si>
  <si>
    <t>L 350F/1300MTS</t>
  </si>
  <si>
    <t>MISS JANE</t>
  </si>
  <si>
    <t>SSJN-2022-1442</t>
  </si>
  <si>
    <t>5ZAAV</t>
  </si>
  <si>
    <t>20/11/2022  0600</t>
  </si>
  <si>
    <t>CREW CHANGE &amp; REPAIRS @ LWT</t>
  </si>
  <si>
    <t>015/22-015/22A</t>
  </si>
  <si>
    <t>MAERSK JALAN</t>
  </si>
  <si>
    <t>3CM-2022-1402</t>
  </si>
  <si>
    <t>25/11/2022  0600</t>
  </si>
  <si>
    <t>248N</t>
  </si>
  <si>
    <t>9V3581</t>
  </si>
  <si>
    <t>L 200F</t>
  </si>
  <si>
    <t>MAERSK BOSTON</t>
  </si>
  <si>
    <t>975-2022-1401</t>
  </si>
  <si>
    <t>OZDB2</t>
  </si>
  <si>
    <t>244S-247N</t>
  </si>
  <si>
    <t>21/11/2022  0600</t>
  </si>
  <si>
    <t>L 1050F/800MTS</t>
  </si>
  <si>
    <t>21/11/2022  1200</t>
  </si>
  <si>
    <t>28/11/2022  1000</t>
  </si>
  <si>
    <t>20/11/2022  0800</t>
  </si>
  <si>
    <t>27/11/2022  0800</t>
  </si>
  <si>
    <t>22/11/2022  0600</t>
  </si>
  <si>
    <t>24/11/2022  0700</t>
  </si>
  <si>
    <t>MSC ANUSHA III</t>
  </si>
  <si>
    <t>CQEQ8</t>
  </si>
  <si>
    <t>L 250 F</t>
  </si>
  <si>
    <t>MAUH-2022</t>
  </si>
  <si>
    <t>OM246R/OM246R</t>
  </si>
  <si>
    <t>MORNING CHRISTINA</t>
  </si>
  <si>
    <t>3FKX8</t>
  </si>
  <si>
    <t>15-11-22</t>
  </si>
  <si>
    <t>UACC RIYADH</t>
  </si>
  <si>
    <t>V7FR7</t>
  </si>
  <si>
    <t>D PALM OIL @ B.8</t>
  </si>
  <si>
    <t>GLAQ-2022-1459</t>
  </si>
  <si>
    <t>AN1-2022-1458</t>
  </si>
  <si>
    <t>THORSTAR</t>
  </si>
  <si>
    <t>TT3-2022-1456</t>
  </si>
  <si>
    <t>D5IX4</t>
  </si>
  <si>
    <t>204W-204E</t>
  </si>
  <si>
    <t>L 400F/700MTS</t>
  </si>
  <si>
    <t>20/11/2022  2300</t>
  </si>
  <si>
    <t>19/11/2022  0300</t>
  </si>
  <si>
    <t>18/11/2022  2300</t>
  </si>
  <si>
    <t>D FISH</t>
  </si>
  <si>
    <t>EPIC ST.VINCENT</t>
  </si>
  <si>
    <t>ESVT-2022-1467</t>
  </si>
  <si>
    <t>S6BB2</t>
  </si>
  <si>
    <t>82/22-82/22E</t>
  </si>
  <si>
    <t>16-11-22</t>
  </si>
  <si>
    <t>D LPG MIX @ SOT</t>
  </si>
  <si>
    <t>UAC-2022-1465</t>
  </si>
  <si>
    <t>24/24A</t>
  </si>
  <si>
    <t>137/137M</t>
  </si>
  <si>
    <t>024/024A</t>
  </si>
  <si>
    <t>NSJ-2022-1466</t>
  </si>
  <si>
    <t>V3377/V3377E</t>
  </si>
  <si>
    <t>SEADRIVE</t>
  </si>
  <si>
    <t>9HA5507</t>
  </si>
  <si>
    <t>HAL</t>
  </si>
  <si>
    <t>002</t>
  </si>
  <si>
    <t>24/11/2022  1200</t>
  </si>
  <si>
    <t>24/11/2022  1000</t>
  </si>
  <si>
    <t>27/11/2022  1500</t>
  </si>
  <si>
    <t>27/11/2022  0600</t>
  </si>
  <si>
    <t>SILVER ORLA</t>
  </si>
  <si>
    <t>V7FI9</t>
  </si>
  <si>
    <t>126</t>
  </si>
  <si>
    <t>D FUEL OIL@SOT &amp; MBK</t>
  </si>
  <si>
    <t>NEWFOUNDLAND ALERT</t>
  </si>
  <si>
    <t>9556-2022</t>
  </si>
  <si>
    <t>5ZZU</t>
  </si>
  <si>
    <t>EAD</t>
  </si>
  <si>
    <t>19/11/2022  0600</t>
  </si>
  <si>
    <t>6/22</t>
  </si>
  <si>
    <t>SEVE-2022</t>
  </si>
  <si>
    <t xml:space="preserve">     18.11.2022         HW       1152       2.3       HW          ****             ****          LW         0553       1.5              LW               1826               1.2</t>
  </si>
  <si>
    <t>BALTIC NORTH</t>
  </si>
  <si>
    <t>04IDME1MA</t>
  </si>
  <si>
    <t>V7A2488</t>
  </si>
  <si>
    <t>L 400F/1500MTS</t>
  </si>
  <si>
    <t>BANO-2022-1452</t>
  </si>
  <si>
    <t>ENERGY</t>
  </si>
  <si>
    <t>NERG-2022-1472</t>
  </si>
  <si>
    <t>5ZAAY</t>
  </si>
  <si>
    <t>STR04/22</t>
  </si>
  <si>
    <t>17-11-22</t>
  </si>
  <si>
    <t>L FUEL OIL @ MBK WHARF</t>
  </si>
  <si>
    <t>ORLA-2022-1471</t>
  </si>
  <si>
    <t xml:space="preserve">        16.11.2022  2330  ANWAAR BENGHAZI  250  12.8  STR  D  86000  GASOIL @ KOT II JETTY</t>
  </si>
  <si>
    <t>AMU 1</t>
  </si>
  <si>
    <t>HP6372</t>
  </si>
  <si>
    <t>128S</t>
  </si>
  <si>
    <t>LSL</t>
  </si>
  <si>
    <t>DL C'NERS</t>
  </si>
  <si>
    <t>9666-2022-1473</t>
  </si>
  <si>
    <t>19/11/2022  0500</t>
  </si>
  <si>
    <t>19/11/2022  1100</t>
  </si>
  <si>
    <t>21/11/2022  1300</t>
  </si>
  <si>
    <t>CSAV RIO NEVADO</t>
  </si>
  <si>
    <t>D5DX5</t>
  </si>
  <si>
    <t>30/11/2022  0600</t>
  </si>
  <si>
    <t>SRF</t>
  </si>
  <si>
    <t>LIMA</t>
  </si>
  <si>
    <t>5IM231</t>
  </si>
  <si>
    <t>LM22-05MOD/LM22-05MOL</t>
  </si>
  <si>
    <t>21/11/2022  2300</t>
  </si>
  <si>
    <t>L 150F</t>
  </si>
  <si>
    <t>LIAM-2022-1476</t>
  </si>
  <si>
    <t>9354-2022-</t>
  </si>
  <si>
    <t>6948-2022-1462</t>
  </si>
  <si>
    <t xml:space="preserve">     19.11.2022         HW       0058       2.5       HW          1305             2.5               LW        0703       1.3              LW               1915               1.0</t>
  </si>
  <si>
    <t xml:space="preserve">                                                                                                                 SHIPS EXPECTED IN THE NEXT 14 DAYS FROM  18 NOVEMBER-2022      </t>
  </si>
  <si>
    <t xml:space="preserve">        17.11.2022  1200  ULTRA CORY  200  11.3  EXP  D  49000  BLK CLINKER @ B.9</t>
  </si>
  <si>
    <t xml:space="preserve">        17.11.2022  1600  VINDONISSA  190  11.5  SSS  D  48650  BULK IRON ORE  </t>
  </si>
  <si>
    <t xml:space="preserve">        18.11.2022  0030  DARYA RAMA  200  11.5  EXP  D  49500  BULK CLINKER</t>
  </si>
  <si>
    <t>CSAV-2022-1477</t>
  </si>
  <si>
    <t>6A/6E</t>
  </si>
  <si>
    <t xml:space="preserve">        17.11.2022  0900  SLOANE SQUARE  249  12.7  STR  D  85000  MOGAS @ KOT II JETTY</t>
  </si>
  <si>
    <t>18/11/2022  1500</t>
  </si>
  <si>
    <t>18/11/2022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</si>
</sst>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6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0" fontId="20" fillId="2" borderId="7" xfId="0" quotePrefix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topLeftCell="A16" zoomScale="20" zoomScaleNormal="20" workbookViewId="0">
      <selection activeCell="A52" sqref="A52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462" s="1" customFormat="1" ht="69" customHeight="1">
      <c r="A2" s="141" t="s">
        <v>38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462" s="6" customFormat="1" ht="59.25" customHeight="1">
      <c r="A3" s="2" t="s">
        <v>305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44897.310945833335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3" t="s">
        <v>3</v>
      </c>
      <c r="C5" s="144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1" t="s">
        <v>126</v>
      </c>
      <c r="B6" s="132" t="s">
        <v>132</v>
      </c>
      <c r="C6" s="133"/>
      <c r="D6" s="24" t="s">
        <v>127</v>
      </c>
      <c r="E6" s="24" t="s">
        <v>128</v>
      </c>
      <c r="F6" s="101" t="s">
        <v>236</v>
      </c>
      <c r="G6" s="21">
        <v>207</v>
      </c>
      <c r="H6" s="107">
        <v>9.75</v>
      </c>
      <c r="I6" s="19" t="s">
        <v>129</v>
      </c>
      <c r="J6" s="19">
        <v>238</v>
      </c>
      <c r="K6" s="19">
        <v>114</v>
      </c>
      <c r="L6" s="19"/>
      <c r="M6" s="23" t="s">
        <v>130</v>
      </c>
      <c r="N6" s="22" t="s">
        <v>131</v>
      </c>
      <c r="Q6" s="4"/>
      <c r="R6" s="4"/>
    </row>
    <row r="7" spans="1:462" ht="83.25" customHeight="1">
      <c r="A7" s="111" t="s">
        <v>69</v>
      </c>
      <c r="B7" s="132" t="s">
        <v>75</v>
      </c>
      <c r="C7" s="133"/>
      <c r="D7" s="24" t="s">
        <v>70</v>
      </c>
      <c r="E7" s="24" t="s">
        <v>71</v>
      </c>
      <c r="F7" s="101" t="s">
        <v>236</v>
      </c>
      <c r="G7" s="21">
        <v>260</v>
      </c>
      <c r="H7" s="107">
        <v>12.1</v>
      </c>
      <c r="I7" s="19" t="s">
        <v>72</v>
      </c>
      <c r="J7" s="19">
        <v>1670</v>
      </c>
      <c r="K7" s="19">
        <v>1500</v>
      </c>
      <c r="L7" s="19"/>
      <c r="M7" s="23" t="s">
        <v>66</v>
      </c>
      <c r="N7" s="22" t="s">
        <v>73</v>
      </c>
      <c r="Q7" s="4"/>
      <c r="R7" s="4"/>
    </row>
    <row r="8" spans="1:462" ht="83.25" customHeight="1">
      <c r="A8" s="111" t="s">
        <v>100</v>
      </c>
      <c r="B8" s="127" t="s">
        <v>105</v>
      </c>
      <c r="C8" s="128"/>
      <c r="D8" s="24" t="s">
        <v>102</v>
      </c>
      <c r="E8" s="24" t="s">
        <v>101</v>
      </c>
      <c r="F8" s="101" t="s">
        <v>235</v>
      </c>
      <c r="G8" s="21">
        <v>285</v>
      </c>
      <c r="H8" s="107">
        <v>13</v>
      </c>
      <c r="I8" s="19" t="s">
        <v>103</v>
      </c>
      <c r="J8" s="19">
        <v>1700</v>
      </c>
      <c r="K8" s="19">
        <v>1850</v>
      </c>
      <c r="L8" s="19"/>
      <c r="M8" s="23" t="s">
        <v>99</v>
      </c>
      <c r="N8" s="22" t="s">
        <v>104</v>
      </c>
      <c r="Q8" s="4"/>
      <c r="R8" s="4"/>
    </row>
    <row r="9" spans="1:462" ht="83.25" customHeight="1">
      <c r="A9" s="111" t="s">
        <v>56</v>
      </c>
      <c r="B9" s="132" t="s">
        <v>96</v>
      </c>
      <c r="C9" s="133"/>
      <c r="D9" s="24" t="s">
        <v>57</v>
      </c>
      <c r="E9" s="24" t="s">
        <v>58</v>
      </c>
      <c r="F9" s="101" t="s">
        <v>289</v>
      </c>
      <c r="G9" s="21">
        <v>155</v>
      </c>
      <c r="H9" s="107">
        <v>9</v>
      </c>
      <c r="I9" s="19" t="s">
        <v>42</v>
      </c>
      <c r="J9" s="19">
        <v>325</v>
      </c>
      <c r="K9" s="19">
        <v>650</v>
      </c>
      <c r="L9" s="19"/>
      <c r="M9" s="23" t="s">
        <v>55</v>
      </c>
      <c r="N9" s="22" t="s">
        <v>59</v>
      </c>
      <c r="Q9" s="4"/>
      <c r="R9" s="4"/>
    </row>
    <row r="10" spans="1:462" ht="81" customHeight="1">
      <c r="A10" s="111" t="s">
        <v>78</v>
      </c>
      <c r="B10" s="136" t="s">
        <v>86</v>
      </c>
      <c r="C10" s="137"/>
      <c r="D10" s="24" t="s">
        <v>79</v>
      </c>
      <c r="E10" s="24" t="s">
        <v>81</v>
      </c>
      <c r="F10" s="101" t="s">
        <v>290</v>
      </c>
      <c r="G10" s="21">
        <v>247</v>
      </c>
      <c r="H10" s="107">
        <v>12.5</v>
      </c>
      <c r="I10" s="19" t="s">
        <v>37</v>
      </c>
      <c r="J10" s="19">
        <v>1300</v>
      </c>
      <c r="K10" s="19">
        <v>1780</v>
      </c>
      <c r="L10" s="19"/>
      <c r="M10" s="23" t="s">
        <v>77</v>
      </c>
      <c r="N10" s="22" t="s">
        <v>80</v>
      </c>
      <c r="Q10" s="4"/>
      <c r="R10" s="4"/>
    </row>
    <row r="11" spans="1:462" ht="81" customHeight="1">
      <c r="A11" s="111" t="s">
        <v>151</v>
      </c>
      <c r="B11" s="111" t="s">
        <v>159</v>
      </c>
      <c r="C11" s="129"/>
      <c r="D11" s="24" t="s">
        <v>152</v>
      </c>
      <c r="E11" s="24" t="s">
        <v>153</v>
      </c>
      <c r="F11" s="101" t="s">
        <v>212</v>
      </c>
      <c r="G11" s="21">
        <v>208</v>
      </c>
      <c r="H11" s="107">
        <v>11</v>
      </c>
      <c r="I11" s="19" t="s">
        <v>41</v>
      </c>
      <c r="J11" s="19">
        <v>500</v>
      </c>
      <c r="K11" s="19">
        <v>250</v>
      </c>
      <c r="L11" s="19"/>
      <c r="M11" s="23" t="s">
        <v>130</v>
      </c>
      <c r="N11" s="22" t="s">
        <v>154</v>
      </c>
      <c r="Q11" s="4"/>
      <c r="R11" s="4"/>
    </row>
    <row r="12" spans="1:462" ht="81" customHeight="1">
      <c r="A12" s="111" t="s">
        <v>204</v>
      </c>
      <c r="B12" s="136" t="s">
        <v>205</v>
      </c>
      <c r="C12" s="137"/>
      <c r="D12" s="24" t="s">
        <v>206</v>
      </c>
      <c r="E12" s="24" t="s">
        <v>207</v>
      </c>
      <c r="F12" s="101" t="s">
        <v>210</v>
      </c>
      <c r="G12" s="21">
        <v>294</v>
      </c>
      <c r="H12" s="107">
        <v>13.5</v>
      </c>
      <c r="I12" s="19" t="s">
        <v>37</v>
      </c>
      <c r="J12" s="19">
        <v>1700</v>
      </c>
      <c r="K12" s="19">
        <v>1850</v>
      </c>
      <c r="L12" s="19"/>
      <c r="M12" s="23" t="s">
        <v>184</v>
      </c>
      <c r="N12" s="22" t="s">
        <v>209</v>
      </c>
      <c r="Q12" s="4"/>
      <c r="R12" s="4"/>
    </row>
    <row r="13" spans="1:462" ht="83.25" customHeight="1">
      <c r="A13" s="111" t="s">
        <v>82</v>
      </c>
      <c r="B13" s="136" t="s">
        <v>87</v>
      </c>
      <c r="C13" s="137"/>
      <c r="D13" s="19" t="s">
        <v>83</v>
      </c>
      <c r="E13" s="126" t="s">
        <v>84</v>
      </c>
      <c r="F13" s="101" t="s">
        <v>291</v>
      </c>
      <c r="G13" s="21">
        <v>207</v>
      </c>
      <c r="H13" s="107">
        <v>6</v>
      </c>
      <c r="I13" s="19" t="s">
        <v>37</v>
      </c>
      <c r="J13" s="19">
        <v>605</v>
      </c>
      <c r="K13" s="19">
        <v>540</v>
      </c>
      <c r="L13" s="19"/>
      <c r="M13" s="23" t="s">
        <v>77</v>
      </c>
      <c r="N13" s="22" t="s">
        <v>85</v>
      </c>
      <c r="Q13" s="4"/>
      <c r="R13" s="4"/>
    </row>
    <row r="14" spans="1:462" ht="81" customHeight="1">
      <c r="A14" s="111" t="s">
        <v>89</v>
      </c>
      <c r="B14" s="136" t="s">
        <v>90</v>
      </c>
      <c r="C14" s="137"/>
      <c r="D14" s="24" t="s">
        <v>91</v>
      </c>
      <c r="E14" s="24" t="s">
        <v>95</v>
      </c>
      <c r="F14" s="101" t="s">
        <v>94</v>
      </c>
      <c r="G14" s="21">
        <v>172</v>
      </c>
      <c r="H14" s="107">
        <v>9</v>
      </c>
      <c r="I14" s="19" t="s">
        <v>93</v>
      </c>
      <c r="J14" s="19">
        <v>1450</v>
      </c>
      <c r="K14" s="19">
        <v>1050</v>
      </c>
      <c r="L14" s="19"/>
      <c r="M14" s="23" t="s">
        <v>88</v>
      </c>
      <c r="N14" s="22" t="s">
        <v>92</v>
      </c>
      <c r="Q14" s="4"/>
      <c r="R14" s="4"/>
    </row>
    <row r="15" spans="1:462" ht="79.5" customHeight="1">
      <c r="A15" s="111" t="s">
        <v>296</v>
      </c>
      <c r="B15" s="132" t="s">
        <v>301</v>
      </c>
      <c r="C15" s="133"/>
      <c r="D15" s="24" t="s">
        <v>297</v>
      </c>
      <c r="E15" s="24" t="s">
        <v>298</v>
      </c>
      <c r="F15" s="101" t="s">
        <v>299</v>
      </c>
      <c r="G15" s="21">
        <v>101</v>
      </c>
      <c r="H15" s="107">
        <v>6</v>
      </c>
      <c r="I15" s="19" t="s">
        <v>60</v>
      </c>
      <c r="J15" s="19">
        <v>140</v>
      </c>
      <c r="K15" s="19">
        <v>150</v>
      </c>
      <c r="L15" s="19"/>
      <c r="M15" s="23" t="s">
        <v>279</v>
      </c>
      <c r="N15" s="22" t="s">
        <v>300</v>
      </c>
      <c r="Q15" s="4"/>
      <c r="R15" s="4"/>
    </row>
    <row r="16" spans="1:462" ht="81" customHeight="1">
      <c r="A16" s="111" t="s">
        <v>155</v>
      </c>
      <c r="B16" s="111" t="s">
        <v>158</v>
      </c>
      <c r="C16" s="129"/>
      <c r="D16" s="24" t="s">
        <v>156</v>
      </c>
      <c r="E16" s="24" t="s">
        <v>157</v>
      </c>
      <c r="F16" s="101" t="s">
        <v>214</v>
      </c>
      <c r="G16" s="21">
        <v>186</v>
      </c>
      <c r="H16" s="107">
        <v>11</v>
      </c>
      <c r="I16" s="19" t="s">
        <v>41</v>
      </c>
      <c r="J16" s="19">
        <v>500</v>
      </c>
      <c r="K16" s="19">
        <v>250</v>
      </c>
      <c r="L16" s="19"/>
      <c r="M16" s="23" t="s">
        <v>130</v>
      </c>
      <c r="N16" s="22" t="s">
        <v>154</v>
      </c>
      <c r="Q16" s="4"/>
      <c r="R16" s="4"/>
    </row>
    <row r="17" spans="1:462" ht="83.25" customHeight="1">
      <c r="A17" s="111" t="s">
        <v>161</v>
      </c>
      <c r="B17" s="132" t="s">
        <v>171</v>
      </c>
      <c r="C17" s="133"/>
      <c r="D17" s="24" t="s">
        <v>162</v>
      </c>
      <c r="E17" s="24" t="s">
        <v>165</v>
      </c>
      <c r="F17" s="101" t="s">
        <v>148</v>
      </c>
      <c r="G17" s="21">
        <v>146</v>
      </c>
      <c r="H17" s="107">
        <v>8</v>
      </c>
      <c r="I17" s="19" t="s">
        <v>163</v>
      </c>
      <c r="J17" s="19">
        <v>200</v>
      </c>
      <c r="K17" s="19">
        <v>600</v>
      </c>
      <c r="L17" s="19"/>
      <c r="M17" s="23" t="s">
        <v>130</v>
      </c>
      <c r="N17" s="22" t="s">
        <v>164</v>
      </c>
      <c r="Q17" s="4"/>
      <c r="R17" s="4"/>
    </row>
    <row r="18" spans="1:462" ht="79.5" customHeight="1">
      <c r="A18" s="111" t="s">
        <v>109</v>
      </c>
      <c r="B18" s="132" t="s">
        <v>112</v>
      </c>
      <c r="C18" s="133"/>
      <c r="D18" s="24" t="s">
        <v>111</v>
      </c>
      <c r="E18" s="24" t="s">
        <v>110</v>
      </c>
      <c r="F18" s="101" t="s">
        <v>148</v>
      </c>
      <c r="G18" s="21">
        <v>215</v>
      </c>
      <c r="H18" s="107">
        <v>11</v>
      </c>
      <c r="I18" s="19" t="s">
        <v>41</v>
      </c>
      <c r="J18" s="19">
        <v>700</v>
      </c>
      <c r="K18" s="19">
        <v>600</v>
      </c>
      <c r="L18" s="19"/>
      <c r="M18" s="23" t="s">
        <v>99</v>
      </c>
      <c r="N18" s="22" t="s">
        <v>46</v>
      </c>
      <c r="Q18" s="4"/>
      <c r="R18" s="4"/>
    </row>
    <row r="19" spans="1:462" ht="83.25" customHeight="1">
      <c r="A19" s="111" t="s">
        <v>166</v>
      </c>
      <c r="B19" s="127" t="s">
        <v>172</v>
      </c>
      <c r="C19" s="128"/>
      <c r="D19" s="24" t="s">
        <v>167</v>
      </c>
      <c r="E19" s="24" t="s">
        <v>168</v>
      </c>
      <c r="F19" s="101" t="s">
        <v>215</v>
      </c>
      <c r="G19" s="21">
        <v>260</v>
      </c>
      <c r="H19" s="107">
        <v>12.5</v>
      </c>
      <c r="I19" s="19" t="s">
        <v>163</v>
      </c>
      <c r="J19" s="19">
        <v>1000</v>
      </c>
      <c r="K19" s="19">
        <v>1300</v>
      </c>
      <c r="L19" s="19"/>
      <c r="M19" s="23" t="s">
        <v>130</v>
      </c>
      <c r="N19" s="22" t="s">
        <v>169</v>
      </c>
      <c r="Q19" s="4"/>
      <c r="R19" s="4"/>
    </row>
    <row r="20" spans="1:462" ht="79.5" customHeight="1">
      <c r="A20" s="111" t="s">
        <v>146</v>
      </c>
      <c r="B20" s="132" t="s">
        <v>228</v>
      </c>
      <c r="C20" s="133"/>
      <c r="D20" s="24" t="s">
        <v>147</v>
      </c>
      <c r="E20" s="24" t="s">
        <v>149</v>
      </c>
      <c r="F20" s="101" t="s">
        <v>255</v>
      </c>
      <c r="G20" s="21">
        <v>150</v>
      </c>
      <c r="H20" s="107">
        <v>9</v>
      </c>
      <c r="I20" s="19" t="s">
        <v>42</v>
      </c>
      <c r="J20" s="19">
        <v>190</v>
      </c>
      <c r="K20" s="19">
        <v>150</v>
      </c>
      <c r="L20" s="19"/>
      <c r="M20" s="23" t="s">
        <v>130</v>
      </c>
      <c r="N20" s="22" t="s">
        <v>150</v>
      </c>
      <c r="Q20" s="4"/>
      <c r="R20" s="4"/>
    </row>
    <row r="21" spans="1:462" ht="81" customHeight="1">
      <c r="A21" s="111" t="s">
        <v>229</v>
      </c>
      <c r="B21" s="136" t="s">
        <v>230</v>
      </c>
      <c r="C21" s="137"/>
      <c r="D21" s="24" t="s">
        <v>231</v>
      </c>
      <c r="E21" s="24" t="s">
        <v>232</v>
      </c>
      <c r="F21" s="101" t="s">
        <v>254</v>
      </c>
      <c r="G21" s="21">
        <v>222</v>
      </c>
      <c r="H21" s="107">
        <v>12</v>
      </c>
      <c r="I21" s="19" t="s">
        <v>42</v>
      </c>
      <c r="J21" s="19">
        <v>1200</v>
      </c>
      <c r="K21" s="19">
        <v>1100</v>
      </c>
      <c r="L21" s="19"/>
      <c r="M21" s="23" t="s">
        <v>223</v>
      </c>
      <c r="N21" s="22" t="s">
        <v>233</v>
      </c>
      <c r="Q21" s="4"/>
      <c r="R21" s="4"/>
    </row>
    <row r="22" spans="1:462" ht="79.5" customHeight="1">
      <c r="A22" s="111" t="s">
        <v>198</v>
      </c>
      <c r="B22" s="132" t="s">
        <v>199</v>
      </c>
      <c r="C22" s="133"/>
      <c r="D22" s="24" t="s">
        <v>202</v>
      </c>
      <c r="E22" s="24" t="s">
        <v>201</v>
      </c>
      <c r="F22" s="101" t="s">
        <v>200</v>
      </c>
      <c r="G22" s="21">
        <v>22</v>
      </c>
      <c r="H22" s="107">
        <v>10.9</v>
      </c>
      <c r="I22" s="19" t="s">
        <v>37</v>
      </c>
      <c r="J22" s="19">
        <v>400</v>
      </c>
      <c r="K22" s="19">
        <v>200</v>
      </c>
      <c r="L22" s="19"/>
      <c r="M22" s="23" t="s">
        <v>184</v>
      </c>
      <c r="N22" s="22" t="s">
        <v>203</v>
      </c>
      <c r="Q22" s="4"/>
      <c r="R22" s="4"/>
    </row>
    <row r="23" spans="1:462" ht="79.5" customHeight="1">
      <c r="A23" s="111" t="s">
        <v>270</v>
      </c>
      <c r="B23" s="132" t="s">
        <v>274</v>
      </c>
      <c r="C23" s="133"/>
      <c r="D23" s="128" t="s">
        <v>272</v>
      </c>
      <c r="E23" s="24" t="s">
        <v>271</v>
      </c>
      <c r="F23" s="101" t="s">
        <v>170</v>
      </c>
      <c r="G23" s="21">
        <v>267</v>
      </c>
      <c r="H23" s="107">
        <v>12.5</v>
      </c>
      <c r="I23" s="19" t="s">
        <v>163</v>
      </c>
      <c r="J23" s="19">
        <v>1600</v>
      </c>
      <c r="K23" s="19">
        <v>1900</v>
      </c>
      <c r="L23" s="19"/>
      <c r="M23" s="23" t="s">
        <v>242</v>
      </c>
      <c r="N23" s="22" t="s">
        <v>273</v>
      </c>
      <c r="Q23" s="4"/>
      <c r="R23" s="4"/>
    </row>
    <row r="24" spans="1:462" ht="79.5" customHeight="1">
      <c r="A24" s="111" t="s">
        <v>106</v>
      </c>
      <c r="B24" s="132" t="s">
        <v>160</v>
      </c>
      <c r="C24" s="133"/>
      <c r="D24" s="24" t="s">
        <v>107</v>
      </c>
      <c r="E24" s="24" t="s">
        <v>108</v>
      </c>
      <c r="F24" s="101" t="s">
        <v>213</v>
      </c>
      <c r="G24" s="21">
        <v>199</v>
      </c>
      <c r="H24" s="107">
        <v>10.5</v>
      </c>
      <c r="I24" s="19" t="s">
        <v>41</v>
      </c>
      <c r="J24" s="19">
        <v>500</v>
      </c>
      <c r="K24" s="19">
        <v>300</v>
      </c>
      <c r="L24" s="19"/>
      <c r="M24" s="23" t="s">
        <v>99</v>
      </c>
      <c r="N24" s="22" t="s">
        <v>46</v>
      </c>
      <c r="Q24" s="4"/>
      <c r="R24" s="4"/>
    </row>
    <row r="25" spans="1:462" ht="79.5" customHeight="1">
      <c r="A25" s="111" t="s">
        <v>113</v>
      </c>
      <c r="B25" s="132" t="s">
        <v>133</v>
      </c>
      <c r="C25" s="133"/>
      <c r="D25" s="24" t="s">
        <v>114</v>
      </c>
      <c r="E25" s="24" t="s">
        <v>179</v>
      </c>
      <c r="F25" s="101" t="s">
        <v>256</v>
      </c>
      <c r="G25" s="21">
        <v>168</v>
      </c>
      <c r="H25" s="107">
        <v>9.6999999999999993</v>
      </c>
      <c r="I25" s="19" t="s">
        <v>115</v>
      </c>
      <c r="J25" s="19">
        <v>347</v>
      </c>
      <c r="K25" s="19">
        <v>347</v>
      </c>
      <c r="L25" s="19"/>
      <c r="M25" s="23" t="s">
        <v>116</v>
      </c>
      <c r="N25" s="22" t="s">
        <v>117</v>
      </c>
      <c r="Q25" s="4"/>
      <c r="R25" s="4"/>
    </row>
    <row r="26" spans="1:462" ht="79.5" customHeight="1">
      <c r="A26" s="111" t="s">
        <v>186</v>
      </c>
      <c r="B26" s="132" t="s">
        <v>187</v>
      </c>
      <c r="C26" s="133"/>
      <c r="D26" s="24" t="s">
        <v>188</v>
      </c>
      <c r="E26" s="24" t="s">
        <v>190</v>
      </c>
      <c r="F26" s="101" t="s">
        <v>189</v>
      </c>
      <c r="G26" s="21">
        <v>240</v>
      </c>
      <c r="H26" s="107">
        <v>12</v>
      </c>
      <c r="I26" s="19" t="s">
        <v>37</v>
      </c>
      <c r="J26" s="19">
        <v>1260</v>
      </c>
      <c r="K26" s="19">
        <v>1650</v>
      </c>
      <c r="L26" s="19"/>
      <c r="M26" s="23" t="s">
        <v>184</v>
      </c>
      <c r="N26" s="22" t="s">
        <v>191</v>
      </c>
      <c r="Q26" s="4"/>
      <c r="R26" s="4"/>
    </row>
    <row r="27" spans="1:462" ht="83.25" customHeight="1">
      <c r="A27" s="111" t="s">
        <v>180</v>
      </c>
      <c r="B27" s="132" t="s">
        <v>181</v>
      </c>
      <c r="C27" s="133"/>
      <c r="D27" s="24" t="s">
        <v>182</v>
      </c>
      <c r="E27" s="24" t="s">
        <v>183</v>
      </c>
      <c r="F27" s="101" t="s">
        <v>211</v>
      </c>
      <c r="G27" s="21">
        <v>260</v>
      </c>
      <c r="H27" s="107">
        <v>12.5</v>
      </c>
      <c r="I27" s="19" t="s">
        <v>37</v>
      </c>
      <c r="J27" s="19">
        <v>1630</v>
      </c>
      <c r="K27" s="19">
        <v>1850</v>
      </c>
      <c r="L27" s="19"/>
      <c r="M27" s="23" t="s">
        <v>184</v>
      </c>
      <c r="N27" s="22" t="s">
        <v>185</v>
      </c>
      <c r="Q27" s="4"/>
      <c r="R27" s="4"/>
    </row>
    <row r="28" spans="1:462" ht="81" customHeight="1">
      <c r="A28" s="111" t="s">
        <v>216</v>
      </c>
      <c r="B28" s="136" t="s">
        <v>219</v>
      </c>
      <c r="C28" s="137"/>
      <c r="D28" s="24" t="s">
        <v>217</v>
      </c>
      <c r="E28" s="24" t="s">
        <v>220</v>
      </c>
      <c r="F28" s="101" t="s">
        <v>211</v>
      </c>
      <c r="G28" s="21">
        <v>247</v>
      </c>
      <c r="H28" s="107">
        <v>10.1</v>
      </c>
      <c r="I28" s="19" t="s">
        <v>41</v>
      </c>
      <c r="J28" s="19">
        <v>500</v>
      </c>
      <c r="K28" s="19">
        <v>250</v>
      </c>
      <c r="L28" s="19"/>
      <c r="M28" s="23" t="s">
        <v>184</v>
      </c>
      <c r="N28" s="119" t="s">
        <v>218</v>
      </c>
      <c r="Q28" s="4"/>
      <c r="R28" s="4"/>
    </row>
    <row r="29" spans="1:462" s="99" customFormat="1" ht="77.25" customHeight="1">
      <c r="A29" s="92" t="s">
        <v>14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5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  <c r="GH29" s="97"/>
      <c r="GI29" s="97"/>
      <c r="GJ29" s="97"/>
      <c r="GK29" s="97"/>
      <c r="GL29" s="97"/>
      <c r="GM29" s="97"/>
      <c r="GN29" s="97"/>
      <c r="GO29" s="97"/>
      <c r="GP29" s="97"/>
      <c r="GQ29" s="97"/>
      <c r="GR29" s="97"/>
      <c r="GS29" s="97"/>
      <c r="GT29" s="97"/>
      <c r="GU29" s="97"/>
      <c r="GV29" s="97"/>
      <c r="GW29" s="97"/>
      <c r="GX29" s="97"/>
      <c r="GY29" s="97"/>
      <c r="GZ29" s="97"/>
      <c r="HA29" s="97"/>
      <c r="HB29" s="97"/>
      <c r="HC29" s="97"/>
      <c r="HD29" s="97"/>
      <c r="HE29" s="97"/>
      <c r="HF29" s="97"/>
      <c r="HG29" s="97"/>
      <c r="HH29" s="97"/>
      <c r="HI29" s="97"/>
      <c r="HJ29" s="97"/>
      <c r="HK29" s="97"/>
      <c r="HL29" s="97"/>
      <c r="HM29" s="97"/>
      <c r="HN29" s="97"/>
      <c r="HO29" s="97"/>
      <c r="HP29" s="97"/>
      <c r="HQ29" s="97"/>
      <c r="HR29" s="97"/>
      <c r="HS29" s="97"/>
      <c r="HT29" s="97"/>
      <c r="HU29" s="97"/>
      <c r="HV29" s="97"/>
      <c r="HW29" s="97"/>
      <c r="HX29" s="97"/>
      <c r="HY29" s="97"/>
      <c r="HZ29" s="97"/>
      <c r="IA29" s="97"/>
      <c r="IB29" s="97"/>
      <c r="IC29" s="97"/>
      <c r="ID29" s="97"/>
      <c r="IE29" s="97"/>
      <c r="IF29" s="97"/>
      <c r="IG29" s="97"/>
      <c r="IH29" s="97"/>
      <c r="II29" s="97"/>
      <c r="IJ29" s="97"/>
      <c r="IK29" s="97"/>
      <c r="IL29" s="97"/>
      <c r="IM29" s="97"/>
      <c r="IN29" s="97"/>
      <c r="IO29" s="97"/>
      <c r="IP29" s="97"/>
      <c r="IQ29" s="97"/>
      <c r="IR29" s="97"/>
      <c r="IS29" s="98"/>
      <c r="IT29" s="98"/>
      <c r="IU29" s="98"/>
      <c r="IV29" s="98"/>
      <c r="IW29" s="98"/>
      <c r="IX29" s="98"/>
      <c r="IY29" s="98"/>
      <c r="IZ29" s="98"/>
      <c r="JA29" s="98"/>
      <c r="JB29" s="98"/>
      <c r="JC29" s="98"/>
      <c r="JD29" s="98"/>
      <c r="JE29" s="98"/>
      <c r="JF29" s="98"/>
      <c r="JG29" s="98"/>
      <c r="JH29" s="98"/>
      <c r="JI29" s="98"/>
      <c r="JJ29" s="98"/>
      <c r="JK29" s="98"/>
      <c r="JL29" s="98"/>
      <c r="JM29" s="98"/>
      <c r="JN29" s="98"/>
      <c r="JO29" s="98"/>
      <c r="JP29" s="98"/>
      <c r="JQ29" s="98"/>
      <c r="JR29" s="98"/>
      <c r="JS29" s="98"/>
      <c r="JT29" s="98"/>
      <c r="JU29" s="98"/>
      <c r="JV29" s="98"/>
      <c r="JW29" s="98"/>
      <c r="JX29" s="98"/>
      <c r="JY29" s="98"/>
      <c r="JZ29" s="98"/>
      <c r="KA29" s="98"/>
      <c r="KB29" s="98"/>
      <c r="KC29" s="98"/>
      <c r="KD29" s="98"/>
      <c r="KE29" s="98"/>
      <c r="KF29" s="98"/>
      <c r="KG29" s="98"/>
      <c r="KH29" s="98"/>
      <c r="KI29" s="98"/>
      <c r="KJ29" s="98"/>
      <c r="KK29" s="98"/>
      <c r="KL29" s="98"/>
      <c r="KM29" s="98"/>
      <c r="KN29" s="98"/>
      <c r="KO29" s="98"/>
      <c r="KP29" s="98"/>
      <c r="KQ29" s="98"/>
      <c r="KR29" s="98"/>
      <c r="KS29" s="98"/>
      <c r="KT29" s="98"/>
      <c r="KU29" s="98"/>
      <c r="KV29" s="98"/>
      <c r="KW29" s="98"/>
      <c r="KX29" s="98"/>
      <c r="KY29" s="98"/>
      <c r="KZ29" s="98"/>
      <c r="LA29" s="98"/>
      <c r="LB29" s="98"/>
      <c r="LC29" s="98"/>
      <c r="LD29" s="98"/>
      <c r="LE29" s="98"/>
      <c r="LF29" s="98"/>
      <c r="LG29" s="98"/>
      <c r="LH29" s="98"/>
      <c r="LI29" s="98"/>
      <c r="LJ29" s="98"/>
      <c r="LK29" s="98"/>
      <c r="LL29" s="98"/>
      <c r="LM29" s="98"/>
      <c r="LN29" s="98"/>
      <c r="LO29" s="98"/>
      <c r="LP29" s="98"/>
      <c r="LQ29" s="98"/>
      <c r="LR29" s="98"/>
      <c r="LS29" s="98"/>
      <c r="LT29" s="98"/>
      <c r="LU29" s="98"/>
      <c r="LV29" s="98"/>
      <c r="LW29" s="98"/>
      <c r="LX29" s="98"/>
      <c r="LY29" s="98"/>
      <c r="LZ29" s="98"/>
      <c r="MA29" s="98"/>
      <c r="MB29" s="98"/>
      <c r="MC29" s="98"/>
      <c r="MD29" s="98"/>
      <c r="ME29" s="98"/>
      <c r="MF29" s="98"/>
      <c r="MG29" s="98"/>
      <c r="MH29" s="98"/>
      <c r="MI29" s="98"/>
      <c r="MJ29" s="98"/>
      <c r="MK29" s="98"/>
      <c r="ML29" s="98"/>
      <c r="MM29" s="98"/>
      <c r="MN29" s="98"/>
      <c r="MO29" s="98"/>
      <c r="MP29" s="98"/>
      <c r="MQ29" s="98"/>
      <c r="MR29" s="98"/>
      <c r="MS29" s="98"/>
      <c r="MT29" s="98"/>
      <c r="MU29" s="98"/>
      <c r="MV29" s="98"/>
      <c r="MW29" s="98"/>
      <c r="MX29" s="98"/>
      <c r="MY29" s="98"/>
      <c r="MZ29" s="98"/>
      <c r="NA29" s="98"/>
      <c r="NB29" s="98"/>
      <c r="NC29" s="98"/>
      <c r="ND29" s="98"/>
      <c r="NE29" s="98"/>
      <c r="NF29" s="98"/>
      <c r="NG29" s="98"/>
      <c r="NH29" s="98"/>
      <c r="NI29" s="98"/>
      <c r="NJ29" s="98"/>
      <c r="NK29" s="98"/>
      <c r="NL29" s="98"/>
      <c r="NM29" s="98"/>
      <c r="NN29" s="98"/>
      <c r="NO29" s="98"/>
      <c r="NP29" s="98"/>
      <c r="NQ29" s="98"/>
      <c r="NR29" s="98"/>
      <c r="NS29" s="98"/>
      <c r="NT29" s="98"/>
      <c r="NU29" s="98"/>
      <c r="NV29" s="98"/>
      <c r="NW29" s="98"/>
      <c r="NX29" s="98"/>
      <c r="NY29" s="98"/>
      <c r="NZ29" s="98"/>
      <c r="OA29" s="98"/>
      <c r="OB29" s="98"/>
      <c r="OC29" s="98"/>
      <c r="OD29" s="98"/>
      <c r="OE29" s="98"/>
      <c r="OF29" s="98"/>
      <c r="OG29" s="98"/>
      <c r="OH29" s="98"/>
      <c r="OI29" s="98"/>
      <c r="OJ29" s="98"/>
      <c r="OK29" s="98"/>
      <c r="OL29" s="98"/>
      <c r="OM29" s="98"/>
      <c r="ON29" s="98"/>
      <c r="OO29" s="98"/>
      <c r="OP29" s="98"/>
      <c r="OQ29" s="98"/>
      <c r="OR29" s="98"/>
      <c r="OS29" s="98"/>
      <c r="OT29" s="98"/>
      <c r="OU29" s="98"/>
      <c r="OV29" s="98"/>
      <c r="OW29" s="98"/>
      <c r="OX29" s="98"/>
      <c r="OY29" s="98"/>
      <c r="OZ29" s="98"/>
      <c r="PA29" s="98"/>
      <c r="PB29" s="98"/>
      <c r="PC29" s="98"/>
      <c r="PD29" s="98"/>
      <c r="PE29" s="98"/>
      <c r="PF29" s="98"/>
      <c r="PG29" s="98"/>
      <c r="PH29" s="98"/>
      <c r="PI29" s="98"/>
      <c r="PJ29" s="98"/>
      <c r="PK29" s="98"/>
      <c r="PL29" s="98"/>
      <c r="PM29" s="98"/>
      <c r="PN29" s="98"/>
      <c r="PO29" s="98"/>
      <c r="PP29" s="98"/>
      <c r="PQ29" s="98"/>
      <c r="PR29" s="98"/>
      <c r="PS29" s="98"/>
      <c r="PT29" s="98"/>
      <c r="PU29" s="98"/>
      <c r="PV29" s="98"/>
      <c r="PW29" s="98"/>
      <c r="PX29" s="98"/>
      <c r="PY29" s="98"/>
      <c r="PZ29" s="98"/>
      <c r="QA29" s="98"/>
      <c r="QB29" s="98"/>
      <c r="QC29" s="98"/>
      <c r="QD29" s="98"/>
      <c r="QE29" s="98"/>
      <c r="QF29" s="98"/>
      <c r="QG29" s="98"/>
      <c r="QH29" s="98"/>
      <c r="QI29" s="98"/>
      <c r="QJ29" s="98"/>
      <c r="QK29" s="98"/>
      <c r="QL29" s="98"/>
      <c r="QM29" s="98"/>
      <c r="QN29" s="98"/>
      <c r="QO29" s="98"/>
      <c r="QP29" s="98"/>
      <c r="QQ29" s="98"/>
      <c r="QR29" s="98"/>
      <c r="QS29" s="98"/>
      <c r="QT29" s="98"/>
    </row>
    <row r="30" spans="1:462" ht="81" customHeight="1">
      <c r="A30" s="10" t="s">
        <v>2</v>
      </c>
      <c r="B30" s="143" t="s">
        <v>3</v>
      </c>
      <c r="C30" s="145"/>
      <c r="D30" s="25" t="s">
        <v>4</v>
      </c>
      <c r="E30" s="12" t="s">
        <v>39</v>
      </c>
      <c r="F30" s="13" t="s">
        <v>5</v>
      </c>
      <c r="G30" s="14" t="s">
        <v>6</v>
      </c>
      <c r="H30" s="15" t="s">
        <v>7</v>
      </c>
      <c r="I30" s="15" t="s">
        <v>8</v>
      </c>
      <c r="J30" s="15" t="s">
        <v>9</v>
      </c>
      <c r="K30" s="15" t="s">
        <v>10</v>
      </c>
      <c r="L30" s="15" t="s">
        <v>11</v>
      </c>
      <c r="M30" s="16" t="s">
        <v>12</v>
      </c>
      <c r="N30" s="17" t="s">
        <v>13</v>
      </c>
      <c r="Q30" s="4"/>
      <c r="R30" s="4"/>
    </row>
    <row r="31" spans="1:462" ht="81" customHeight="1">
      <c r="A31" s="111" t="s">
        <v>97</v>
      </c>
      <c r="B31" s="136" t="s">
        <v>144</v>
      </c>
      <c r="C31" s="137"/>
      <c r="D31" s="24" t="s">
        <v>98</v>
      </c>
      <c r="E31" s="24" t="s">
        <v>145</v>
      </c>
      <c r="F31" s="101" t="s">
        <v>313</v>
      </c>
      <c r="G31" s="21">
        <v>200</v>
      </c>
      <c r="H31" s="107">
        <v>10.5</v>
      </c>
      <c r="I31" s="19" t="s">
        <v>43</v>
      </c>
      <c r="J31" s="19">
        <v>45000</v>
      </c>
      <c r="K31" s="19">
        <v>0</v>
      </c>
      <c r="L31" s="19"/>
      <c r="M31" s="23" t="s">
        <v>99</v>
      </c>
      <c r="N31" s="22" t="s">
        <v>54</v>
      </c>
      <c r="Q31" s="4"/>
      <c r="R31" s="4"/>
    </row>
    <row r="32" spans="1:462" ht="81" customHeight="1">
      <c r="A32" s="111" t="s">
        <v>51</v>
      </c>
      <c r="B32" s="136" t="s">
        <v>61</v>
      </c>
      <c r="C32" s="137"/>
      <c r="D32" s="24" t="s">
        <v>52</v>
      </c>
      <c r="E32" s="24" t="s">
        <v>76</v>
      </c>
      <c r="F32" s="101" t="s">
        <v>313</v>
      </c>
      <c r="G32" s="21">
        <v>200</v>
      </c>
      <c r="H32" s="107">
        <v>10.5</v>
      </c>
      <c r="I32" s="19" t="s">
        <v>53</v>
      </c>
      <c r="J32" s="19">
        <v>43500</v>
      </c>
      <c r="K32" s="19">
        <v>0</v>
      </c>
      <c r="L32" s="19"/>
      <c r="M32" s="23" t="s">
        <v>50</v>
      </c>
      <c r="N32" s="22" t="s">
        <v>54</v>
      </c>
      <c r="Q32" s="4"/>
      <c r="R32" s="4"/>
    </row>
    <row r="33" spans="1:462" ht="81" customHeight="1">
      <c r="A33" s="111" t="s">
        <v>134</v>
      </c>
      <c r="B33" s="136" t="s">
        <v>302</v>
      </c>
      <c r="C33" s="137"/>
      <c r="D33" s="24" t="s">
        <v>135</v>
      </c>
      <c r="E33" s="24" t="s">
        <v>136</v>
      </c>
      <c r="F33" s="101" t="s">
        <v>234</v>
      </c>
      <c r="G33" s="21">
        <v>180</v>
      </c>
      <c r="H33" s="107">
        <v>8</v>
      </c>
      <c r="I33" s="19" t="s">
        <v>74</v>
      </c>
      <c r="J33" s="19">
        <v>10000</v>
      </c>
      <c r="K33" s="19">
        <v>0</v>
      </c>
      <c r="L33" s="19"/>
      <c r="M33" s="23" t="s">
        <v>130</v>
      </c>
      <c r="N33" s="22" t="s">
        <v>137</v>
      </c>
      <c r="Q33" s="4"/>
      <c r="R33" s="4"/>
    </row>
    <row r="34" spans="1:462" ht="81" customHeight="1">
      <c r="A34" s="111" t="s">
        <v>121</v>
      </c>
      <c r="B34" s="136" t="s">
        <v>248</v>
      </c>
      <c r="C34" s="137"/>
      <c r="D34" s="24" t="s">
        <v>122</v>
      </c>
      <c r="E34" s="24" t="s">
        <v>249</v>
      </c>
      <c r="F34" s="101" t="s">
        <v>214</v>
      </c>
      <c r="G34" s="21">
        <v>190</v>
      </c>
      <c r="H34" s="107">
        <v>10</v>
      </c>
      <c r="I34" s="19" t="s">
        <v>123</v>
      </c>
      <c r="J34" s="19">
        <v>2780</v>
      </c>
      <c r="K34" s="19">
        <v>0</v>
      </c>
      <c r="L34" s="19"/>
      <c r="M34" s="23" t="s">
        <v>124</v>
      </c>
      <c r="N34" s="22" t="s">
        <v>125</v>
      </c>
      <c r="Q34" s="4"/>
      <c r="R34" s="4"/>
    </row>
    <row r="35" spans="1:462" ht="81" customHeight="1">
      <c r="A35" s="111" t="s">
        <v>138</v>
      </c>
      <c r="B35" s="136" t="s">
        <v>227</v>
      </c>
      <c r="C35" s="137"/>
      <c r="D35" s="24" t="s">
        <v>139</v>
      </c>
      <c r="E35" s="24" t="s">
        <v>247</v>
      </c>
      <c r="F35" s="101" t="s">
        <v>140</v>
      </c>
      <c r="G35" s="21">
        <v>190</v>
      </c>
      <c r="H35" s="107">
        <v>9.5</v>
      </c>
      <c r="I35" s="19" t="s">
        <v>141</v>
      </c>
      <c r="J35" s="19">
        <v>21531</v>
      </c>
      <c r="K35" s="19">
        <v>0</v>
      </c>
      <c r="L35" s="19"/>
      <c r="M35" s="23" t="s">
        <v>130</v>
      </c>
      <c r="N35" s="22" t="s">
        <v>120</v>
      </c>
      <c r="Q35" s="4"/>
      <c r="R35" s="4"/>
    </row>
    <row r="36" spans="1:462" ht="81" customHeight="1">
      <c r="A36" s="111" t="s">
        <v>221</v>
      </c>
      <c r="B36" s="136" t="s">
        <v>303</v>
      </c>
      <c r="C36" s="137"/>
      <c r="D36" s="24" t="s">
        <v>222</v>
      </c>
      <c r="E36" s="24" t="s">
        <v>246</v>
      </c>
      <c r="F36" s="101" t="s">
        <v>170</v>
      </c>
      <c r="G36" s="21">
        <v>200</v>
      </c>
      <c r="H36" s="107">
        <v>10.119999999999999</v>
      </c>
      <c r="I36" s="19" t="s">
        <v>42</v>
      </c>
      <c r="J36" s="19">
        <v>2285</v>
      </c>
      <c r="K36" s="19">
        <v>0</v>
      </c>
      <c r="L36" s="19"/>
      <c r="M36" s="23" t="s">
        <v>223</v>
      </c>
      <c r="N36" s="22" t="s">
        <v>34</v>
      </c>
      <c r="Q36" s="4"/>
      <c r="R36" s="4"/>
    </row>
    <row r="37" spans="1:462" ht="81" customHeight="1">
      <c r="A37" s="111" t="s">
        <v>118</v>
      </c>
      <c r="B37" s="138" t="s">
        <v>142</v>
      </c>
      <c r="C37" s="139"/>
      <c r="D37" s="24" t="s">
        <v>119</v>
      </c>
      <c r="E37" s="24" t="s">
        <v>143</v>
      </c>
      <c r="F37" s="101" t="s">
        <v>257</v>
      </c>
      <c r="G37" s="21">
        <v>190</v>
      </c>
      <c r="H37" s="107">
        <v>9.1</v>
      </c>
      <c r="I37" s="19" t="s">
        <v>45</v>
      </c>
      <c r="J37" s="19">
        <v>23642</v>
      </c>
      <c r="K37" s="19">
        <v>0</v>
      </c>
      <c r="L37" s="19"/>
      <c r="M37" s="23" t="s">
        <v>116</v>
      </c>
      <c r="N37" s="22" t="s">
        <v>120</v>
      </c>
      <c r="Q37" s="4"/>
      <c r="R37" s="4"/>
    </row>
    <row r="38" spans="1:462" ht="81" customHeight="1">
      <c r="A38" s="111" t="s">
        <v>292</v>
      </c>
      <c r="B38" s="136" t="s">
        <v>309</v>
      </c>
      <c r="C38" s="137"/>
      <c r="D38" s="24" t="s">
        <v>293</v>
      </c>
      <c r="E38" s="24" t="s">
        <v>310</v>
      </c>
      <c r="F38" s="101" t="s">
        <v>294</v>
      </c>
      <c r="G38" s="21">
        <v>183</v>
      </c>
      <c r="H38" s="107">
        <v>9.5</v>
      </c>
      <c r="I38" s="19" t="s">
        <v>295</v>
      </c>
      <c r="J38" s="19">
        <v>500</v>
      </c>
      <c r="K38" s="19">
        <v>0</v>
      </c>
      <c r="L38" s="19"/>
      <c r="M38" s="23" t="s">
        <v>279</v>
      </c>
      <c r="N38" s="22" t="s">
        <v>34</v>
      </c>
      <c r="Q38" s="4"/>
      <c r="R38" s="4"/>
    </row>
    <row r="39" spans="1:462" s="18" customFormat="1" ht="77.25" customHeight="1">
      <c r="A39" s="26" t="s">
        <v>36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1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90"/>
      <c r="IT39" s="90"/>
      <c r="IU39" s="90"/>
      <c r="IV39" s="90"/>
      <c r="IW39" s="90"/>
      <c r="IX39" s="90"/>
      <c r="IY39" s="90"/>
      <c r="IZ39" s="90"/>
      <c r="JA39" s="90"/>
      <c r="JB39" s="90"/>
      <c r="JC39" s="90"/>
      <c r="JD39" s="90"/>
      <c r="JE39" s="90"/>
      <c r="JF39" s="90"/>
      <c r="JG39" s="90"/>
      <c r="JH39" s="90"/>
      <c r="JI39" s="90"/>
      <c r="JJ39" s="90"/>
      <c r="JK39" s="90"/>
      <c r="JL39" s="90"/>
      <c r="JM39" s="90"/>
      <c r="JN39" s="90"/>
      <c r="JO39" s="90"/>
      <c r="JP39" s="90"/>
      <c r="JQ39" s="90"/>
      <c r="JR39" s="90"/>
      <c r="JS39" s="90"/>
      <c r="JT39" s="90"/>
      <c r="JU39" s="90"/>
      <c r="JV39" s="90"/>
      <c r="JW39" s="90"/>
      <c r="JX39" s="90"/>
      <c r="JY39" s="90"/>
      <c r="JZ39" s="90"/>
      <c r="KA39" s="90"/>
      <c r="KB39" s="90"/>
      <c r="KC39" s="90"/>
      <c r="KD39" s="90"/>
      <c r="KE39" s="90"/>
      <c r="KF39" s="90"/>
      <c r="KG39" s="90"/>
      <c r="KH39" s="90"/>
      <c r="KI39" s="90"/>
      <c r="KJ39" s="90"/>
      <c r="KK39" s="90"/>
      <c r="KL39" s="90"/>
      <c r="KM39" s="90"/>
      <c r="KN39" s="90"/>
      <c r="KO39" s="90"/>
      <c r="KP39" s="90"/>
      <c r="KQ39" s="90"/>
      <c r="KR39" s="90"/>
      <c r="KS39" s="90"/>
      <c r="KT39" s="90"/>
      <c r="KU39" s="90"/>
      <c r="KV39" s="90"/>
      <c r="KW39" s="90"/>
      <c r="KX39" s="90"/>
      <c r="KY39" s="90"/>
      <c r="KZ39" s="90"/>
      <c r="LA39" s="90"/>
      <c r="LB39" s="90"/>
      <c r="LC39" s="90"/>
      <c r="LD39" s="90"/>
      <c r="LE39" s="90"/>
      <c r="LF39" s="90"/>
      <c r="LG39" s="90"/>
      <c r="LH39" s="90"/>
      <c r="LI39" s="90"/>
      <c r="LJ39" s="90"/>
      <c r="LK39" s="90"/>
      <c r="LL39" s="90"/>
      <c r="LM39" s="90"/>
      <c r="LN39" s="90"/>
      <c r="LO39" s="90"/>
      <c r="LP39" s="90"/>
      <c r="LQ39" s="90"/>
      <c r="LR39" s="90"/>
      <c r="LS39" s="90"/>
      <c r="LT39" s="90"/>
      <c r="LU39" s="90"/>
      <c r="LV39" s="90"/>
      <c r="LW39" s="90"/>
      <c r="LX39" s="90"/>
      <c r="LY39" s="90"/>
      <c r="LZ39" s="90"/>
      <c r="MA39" s="90"/>
      <c r="MB39" s="90"/>
      <c r="MC39" s="90"/>
      <c r="MD39" s="90"/>
      <c r="ME39" s="90"/>
      <c r="MF39" s="90"/>
      <c r="MG39" s="90"/>
      <c r="MH39" s="90"/>
      <c r="MI39" s="90"/>
      <c r="MJ39" s="90"/>
      <c r="MK39" s="90"/>
      <c r="ML39" s="90"/>
      <c r="MM39" s="90"/>
      <c r="MN39" s="90"/>
      <c r="MO39" s="90"/>
      <c r="MP39" s="90"/>
      <c r="MQ39" s="90"/>
      <c r="MR39" s="90"/>
      <c r="MS39" s="90"/>
      <c r="MT39" s="90"/>
      <c r="MU39" s="90"/>
      <c r="MV39" s="90"/>
      <c r="MW39" s="90"/>
      <c r="MX39" s="90"/>
      <c r="MY39" s="90"/>
      <c r="MZ39" s="90"/>
      <c r="NA39" s="90"/>
      <c r="NB39" s="90"/>
      <c r="NC39" s="90"/>
      <c r="ND39" s="90"/>
      <c r="NE39" s="90"/>
      <c r="NF39" s="90"/>
      <c r="NG39" s="90"/>
      <c r="NH39" s="90"/>
      <c r="NI39" s="90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0"/>
      <c r="NX39" s="90"/>
      <c r="NY39" s="90"/>
      <c r="NZ39" s="90"/>
      <c r="OA39" s="90"/>
      <c r="OB39" s="90"/>
      <c r="OC39" s="90"/>
      <c r="OD39" s="90"/>
      <c r="OE39" s="90"/>
      <c r="OF39" s="90"/>
      <c r="OG39" s="90"/>
      <c r="OH39" s="90"/>
      <c r="OI39" s="90"/>
      <c r="OJ39" s="90"/>
      <c r="OK39" s="90"/>
      <c r="OL39" s="90"/>
      <c r="OM39" s="90"/>
      <c r="ON39" s="90"/>
      <c r="OO39" s="90"/>
      <c r="OP39" s="90"/>
      <c r="OQ39" s="90"/>
      <c r="OR39" s="90"/>
      <c r="OS39" s="90"/>
      <c r="OT39" s="90"/>
      <c r="OU39" s="90"/>
      <c r="OV39" s="90"/>
      <c r="OW39" s="90"/>
      <c r="OX39" s="90"/>
      <c r="OY39" s="90"/>
      <c r="OZ39" s="90"/>
      <c r="PA39" s="90"/>
      <c r="PB39" s="90"/>
      <c r="PC39" s="90"/>
      <c r="PD39" s="90"/>
      <c r="PE39" s="90"/>
      <c r="PF39" s="90"/>
      <c r="PG39" s="90"/>
      <c r="PH39" s="90"/>
      <c r="PI39" s="90"/>
      <c r="PJ39" s="90"/>
      <c r="PK39" s="90"/>
      <c r="PL39" s="90"/>
      <c r="PM39" s="90"/>
      <c r="PN39" s="90"/>
      <c r="PO39" s="90"/>
      <c r="PP39" s="90"/>
      <c r="PQ39" s="90"/>
      <c r="PR39" s="90"/>
      <c r="PS39" s="90"/>
      <c r="PT39" s="90"/>
      <c r="PU39" s="90"/>
      <c r="PV39" s="90"/>
      <c r="PW39" s="90"/>
      <c r="PX39" s="90"/>
      <c r="PY39" s="90"/>
      <c r="PZ39" s="90"/>
      <c r="QA39" s="90"/>
      <c r="QB39" s="90"/>
      <c r="QC39" s="90"/>
      <c r="QD39" s="90"/>
      <c r="QE39" s="90"/>
      <c r="QF39" s="90"/>
      <c r="QG39" s="90"/>
      <c r="QH39" s="90"/>
      <c r="QI39" s="90"/>
      <c r="QJ39" s="90"/>
      <c r="QK39" s="90"/>
      <c r="QL39" s="90"/>
      <c r="QM39" s="90"/>
      <c r="QN39" s="90"/>
      <c r="QO39" s="90"/>
      <c r="QP39" s="90"/>
      <c r="QQ39" s="90"/>
      <c r="QR39" s="90"/>
      <c r="QS39" s="90"/>
      <c r="QT39" s="90"/>
    </row>
    <row r="40" spans="1:462" ht="81" customHeight="1">
      <c r="A40" s="27" t="s">
        <v>20</v>
      </c>
      <c r="B40" s="28" t="s">
        <v>21</v>
      </c>
      <c r="C40" s="29"/>
      <c r="D40" s="30" t="s">
        <v>15</v>
      </c>
      <c r="E40" s="31" t="s">
        <v>40</v>
      </c>
      <c r="F40" s="30" t="s">
        <v>16</v>
      </c>
      <c r="G40" s="30" t="s">
        <v>22</v>
      </c>
      <c r="H40" s="30" t="s">
        <v>7</v>
      </c>
      <c r="I40" s="30" t="s">
        <v>17</v>
      </c>
      <c r="J40" s="30" t="s">
        <v>23</v>
      </c>
      <c r="K40" s="30" t="s">
        <v>24</v>
      </c>
      <c r="L40" s="32"/>
      <c r="M40" s="33" t="s">
        <v>12</v>
      </c>
      <c r="N40" s="34" t="s">
        <v>13</v>
      </c>
      <c r="Q40" s="4"/>
      <c r="R40" s="4"/>
    </row>
    <row r="41" spans="1:462" s="106" customFormat="1" ht="81" customHeight="1">
      <c r="A41" s="108" t="s">
        <v>275</v>
      </c>
      <c r="B41" s="130" t="s">
        <v>276</v>
      </c>
      <c r="C41" s="131"/>
      <c r="D41" s="124" t="s">
        <v>277</v>
      </c>
      <c r="E41" s="110" t="s">
        <v>278</v>
      </c>
      <c r="F41" s="20" t="s">
        <v>208</v>
      </c>
      <c r="G41" s="105">
        <v>65</v>
      </c>
      <c r="H41" s="113">
        <v>4.75</v>
      </c>
      <c r="I41" s="112" t="s">
        <v>43</v>
      </c>
      <c r="J41" s="112">
        <v>0</v>
      </c>
      <c r="K41" s="112">
        <v>2000</v>
      </c>
      <c r="L41" s="112"/>
      <c r="M41" s="23" t="s">
        <v>279</v>
      </c>
      <c r="N41" s="22" t="s">
        <v>280</v>
      </c>
    </row>
    <row r="42" spans="1:462" s="106" customFormat="1" ht="81" customHeight="1">
      <c r="A42" s="108" t="s">
        <v>224</v>
      </c>
      <c r="B42" s="130" t="s">
        <v>244</v>
      </c>
      <c r="C42" s="131"/>
      <c r="D42" s="109" t="s">
        <v>225</v>
      </c>
      <c r="E42" s="110" t="s">
        <v>245</v>
      </c>
      <c r="F42" s="20" t="s">
        <v>208</v>
      </c>
      <c r="G42" s="105">
        <v>183</v>
      </c>
      <c r="H42" s="113">
        <v>10.5</v>
      </c>
      <c r="I42" s="112" t="s">
        <v>43</v>
      </c>
      <c r="J42" s="112">
        <v>9750</v>
      </c>
      <c r="K42" s="112">
        <v>0</v>
      </c>
      <c r="L42" s="112"/>
      <c r="M42" s="23" t="s">
        <v>223</v>
      </c>
      <c r="N42" s="125" t="s">
        <v>226</v>
      </c>
    </row>
    <row r="43" spans="1:462" s="106" customFormat="1" ht="81" customHeight="1">
      <c r="A43" s="108" t="s">
        <v>258</v>
      </c>
      <c r="B43" s="130" t="s">
        <v>281</v>
      </c>
      <c r="C43" s="131"/>
      <c r="D43" s="109" t="s">
        <v>259</v>
      </c>
      <c r="E43" s="110" t="s">
        <v>260</v>
      </c>
      <c r="F43" s="20" t="s">
        <v>214</v>
      </c>
      <c r="G43" s="105">
        <v>183</v>
      </c>
      <c r="H43" s="113">
        <v>9.4</v>
      </c>
      <c r="I43" s="112" t="s">
        <v>43</v>
      </c>
      <c r="J43" s="112">
        <v>21000</v>
      </c>
      <c r="K43" s="112">
        <v>0</v>
      </c>
      <c r="L43" s="112"/>
      <c r="M43" s="23" t="s">
        <v>242</v>
      </c>
      <c r="N43" s="125" t="s">
        <v>261</v>
      </c>
    </row>
    <row r="44" spans="1:462" s="106" customFormat="1" ht="81" customHeight="1">
      <c r="A44" s="108" t="s">
        <v>238</v>
      </c>
      <c r="B44" s="130" t="s">
        <v>239</v>
      </c>
      <c r="C44" s="131"/>
      <c r="D44" s="109" t="s">
        <v>240</v>
      </c>
      <c r="E44" s="110" t="s">
        <v>241</v>
      </c>
      <c r="F44" s="20" t="s">
        <v>254</v>
      </c>
      <c r="G44" s="105">
        <v>100</v>
      </c>
      <c r="H44" s="113">
        <v>7.8</v>
      </c>
      <c r="I44" s="112" t="s">
        <v>47</v>
      </c>
      <c r="J44" s="112">
        <v>820</v>
      </c>
      <c r="K44" s="112">
        <v>0</v>
      </c>
      <c r="L44" s="112"/>
      <c r="M44" s="23" t="s">
        <v>242</v>
      </c>
      <c r="N44" s="125" t="s">
        <v>243</v>
      </c>
    </row>
    <row r="45" spans="1:462" s="106" customFormat="1" ht="81" customHeight="1">
      <c r="A45" s="108" t="s">
        <v>250</v>
      </c>
      <c r="B45" s="130" t="s">
        <v>268</v>
      </c>
      <c r="C45" s="131"/>
      <c r="D45" s="124" t="s">
        <v>251</v>
      </c>
      <c r="E45" s="110" t="s">
        <v>253</v>
      </c>
      <c r="F45" s="20" t="s">
        <v>170</v>
      </c>
      <c r="G45" s="105">
        <v>183</v>
      </c>
      <c r="H45" s="113">
        <v>12</v>
      </c>
      <c r="I45" s="112" t="s">
        <v>252</v>
      </c>
      <c r="J45" s="112">
        <v>27000</v>
      </c>
      <c r="K45" s="112">
        <v>0</v>
      </c>
      <c r="L45" s="112"/>
      <c r="M45" s="23" t="s">
        <v>242</v>
      </c>
      <c r="N45" s="22" t="s">
        <v>226</v>
      </c>
    </row>
    <row r="46" spans="1:462" s="47" customFormat="1" ht="89.25" customHeight="1">
      <c r="A46" s="36" t="s">
        <v>25</v>
      </c>
      <c r="B46" s="37"/>
      <c r="C46" s="38"/>
      <c r="D46" s="3"/>
      <c r="E46" s="39" t="s">
        <v>26</v>
      </c>
      <c r="F46" s="7"/>
      <c r="G46" s="40"/>
      <c r="H46" s="7"/>
      <c r="I46" s="7"/>
      <c r="J46" s="41"/>
      <c r="K46" s="7"/>
      <c r="L46" s="8"/>
      <c r="M46" s="8"/>
      <c r="N46" s="42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</row>
    <row r="47" spans="1:462" s="47" customFormat="1" ht="93" customHeight="1">
      <c r="A47" s="34" t="s">
        <v>27</v>
      </c>
      <c r="B47" s="43" t="s">
        <v>21</v>
      </c>
      <c r="C47" s="44"/>
      <c r="D47" s="30" t="s">
        <v>15</v>
      </c>
      <c r="E47" s="31" t="s">
        <v>40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15" t="s">
        <v>18</v>
      </c>
      <c r="M47" s="45" t="s">
        <v>12</v>
      </c>
      <c r="N47" s="15" t="s">
        <v>13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</row>
    <row r="48" spans="1:462" s="121" customFormat="1" ht="90" customHeight="1">
      <c r="A48" s="123" t="s">
        <v>173</v>
      </c>
      <c r="B48" s="152" t="s">
        <v>177</v>
      </c>
      <c r="C48" s="153"/>
      <c r="D48" s="122" t="s">
        <v>174</v>
      </c>
      <c r="E48" s="114" t="s">
        <v>178</v>
      </c>
      <c r="F48" s="20" t="s">
        <v>312</v>
      </c>
      <c r="G48" s="115">
        <v>35</v>
      </c>
      <c r="H48" s="116">
        <v>4.8</v>
      </c>
      <c r="I48" s="117" t="s">
        <v>175</v>
      </c>
      <c r="J48" s="117">
        <v>0</v>
      </c>
      <c r="K48" s="117">
        <v>380</v>
      </c>
      <c r="L48" s="117"/>
      <c r="M48" s="118" t="s">
        <v>130</v>
      </c>
      <c r="N48" s="119" t="s">
        <v>176</v>
      </c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0"/>
      <c r="DV48" s="120"/>
      <c r="DW48" s="120"/>
      <c r="DX48" s="120"/>
      <c r="DY48" s="120"/>
      <c r="DZ48" s="120"/>
      <c r="EA48" s="120"/>
      <c r="EB48" s="120"/>
      <c r="EC48" s="120"/>
      <c r="ED48" s="120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</row>
    <row r="49" spans="1:462" s="47" customFormat="1" ht="89.25" customHeight="1">
      <c r="A49" s="26" t="s">
        <v>262</v>
      </c>
      <c r="B49" s="136" t="s">
        <v>263</v>
      </c>
      <c r="C49" s="137"/>
      <c r="D49" s="24" t="s">
        <v>264</v>
      </c>
      <c r="E49" s="24" t="s">
        <v>267</v>
      </c>
      <c r="F49" s="101" t="s">
        <v>266</v>
      </c>
      <c r="G49" s="21">
        <v>38</v>
      </c>
      <c r="H49" s="107">
        <v>4</v>
      </c>
      <c r="I49" s="19" t="s">
        <v>265</v>
      </c>
      <c r="J49" s="19">
        <v>0</v>
      </c>
      <c r="K49" s="19">
        <v>0</v>
      </c>
      <c r="L49" s="19"/>
      <c r="M49" s="23" t="s">
        <v>242</v>
      </c>
      <c r="N49" s="22" t="s">
        <v>237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</row>
    <row r="50" spans="1:462" s="121" customFormat="1" ht="85.5" customHeight="1">
      <c r="A50" s="123" t="s">
        <v>192</v>
      </c>
      <c r="B50" s="154" t="s">
        <v>193</v>
      </c>
      <c r="C50" s="155"/>
      <c r="D50" s="122" t="s">
        <v>194</v>
      </c>
      <c r="E50" s="114" t="s">
        <v>197</v>
      </c>
      <c r="F50" s="20" t="s">
        <v>195</v>
      </c>
      <c r="G50" s="115">
        <v>26</v>
      </c>
      <c r="H50" s="116">
        <v>2.5</v>
      </c>
      <c r="I50" s="117" t="s">
        <v>43</v>
      </c>
      <c r="J50" s="117">
        <v>0</v>
      </c>
      <c r="K50" s="117">
        <v>0</v>
      </c>
      <c r="L50" s="117"/>
      <c r="M50" s="118" t="s">
        <v>184</v>
      </c>
      <c r="N50" s="119" t="s">
        <v>196</v>
      </c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0"/>
      <c r="DV50" s="120"/>
      <c r="DW50" s="120"/>
      <c r="DX50" s="120"/>
      <c r="DY50" s="120"/>
      <c r="DZ50" s="120"/>
      <c r="EA50" s="120"/>
      <c r="EB50" s="120"/>
      <c r="EC50" s="120"/>
      <c r="ED50" s="120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</row>
    <row r="51" spans="1:462" s="121" customFormat="1" ht="85.5" customHeight="1">
      <c r="A51" s="123" t="s">
        <v>283</v>
      </c>
      <c r="B51" s="152" t="s">
        <v>288</v>
      </c>
      <c r="C51" s="153"/>
      <c r="D51" s="122" t="s">
        <v>284</v>
      </c>
      <c r="E51" s="114" t="s">
        <v>285</v>
      </c>
      <c r="F51" s="20" t="s">
        <v>208</v>
      </c>
      <c r="G51" s="115">
        <v>72</v>
      </c>
      <c r="H51" s="116">
        <v>2.5</v>
      </c>
      <c r="I51" s="117" t="s">
        <v>286</v>
      </c>
      <c r="J51" s="117">
        <v>20</v>
      </c>
      <c r="K51" s="117">
        <v>60</v>
      </c>
      <c r="L51" s="117"/>
      <c r="M51" s="118" t="s">
        <v>279</v>
      </c>
      <c r="N51" s="119" t="s">
        <v>287</v>
      </c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0"/>
      <c r="DV51" s="120"/>
      <c r="DW51" s="120"/>
      <c r="DX51" s="120"/>
      <c r="DY51" s="120"/>
      <c r="DZ51" s="120"/>
      <c r="EA51" s="120"/>
      <c r="EB51" s="120"/>
      <c r="EC51" s="120"/>
      <c r="ED51" s="120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</row>
    <row r="52" spans="1:462" s="121" customFormat="1" ht="85.5" customHeight="1">
      <c r="A52" s="123" t="s">
        <v>62</v>
      </c>
      <c r="B52" s="152" t="s">
        <v>68</v>
      </c>
      <c r="C52" s="153"/>
      <c r="D52" s="122" t="s">
        <v>63</v>
      </c>
      <c r="E52" s="114" t="s">
        <v>65</v>
      </c>
      <c r="F52" s="20" t="s">
        <v>148</v>
      </c>
      <c r="G52" s="115">
        <v>105</v>
      </c>
      <c r="H52" s="116">
        <v>6</v>
      </c>
      <c r="I52" s="117" t="s">
        <v>64</v>
      </c>
      <c r="J52" s="117">
        <v>55</v>
      </c>
      <c r="K52" s="117">
        <v>0</v>
      </c>
      <c r="L52" s="117"/>
      <c r="M52" s="118" t="s">
        <v>66</v>
      </c>
      <c r="N52" s="119" t="s">
        <v>67</v>
      </c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/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/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20"/>
      <c r="DM52" s="120"/>
      <c r="DN52" s="120"/>
      <c r="DO52" s="120"/>
      <c r="DP52" s="120"/>
      <c r="DQ52" s="120"/>
      <c r="DR52" s="120"/>
      <c r="DS52" s="120"/>
      <c r="DT52" s="120"/>
      <c r="DU52" s="120"/>
      <c r="DV52" s="120"/>
      <c r="DW52" s="120"/>
      <c r="DX52" s="120"/>
      <c r="DY52" s="120"/>
      <c r="DZ52" s="120"/>
      <c r="EA52" s="120"/>
      <c r="EB52" s="120"/>
      <c r="EC52" s="120"/>
      <c r="ED52" s="120"/>
      <c r="EE52" s="120"/>
      <c r="EF52" s="120"/>
      <c r="EG52" s="120"/>
      <c r="EH52" s="120"/>
      <c r="EI52" s="120"/>
      <c r="EJ52" s="120"/>
      <c r="EK52" s="120"/>
      <c r="EL52" s="120"/>
      <c r="EM52" s="120"/>
      <c r="EN52" s="120"/>
      <c r="EO52" s="120"/>
      <c r="EP52" s="120"/>
      <c r="EQ52" s="120"/>
      <c r="ER52" s="120"/>
      <c r="ES52" s="120"/>
      <c r="ET52" s="120"/>
      <c r="EU52" s="120"/>
      <c r="EV52" s="120"/>
      <c r="EW52" s="120"/>
      <c r="EX52" s="120"/>
      <c r="EY52" s="120"/>
      <c r="EZ52" s="120"/>
      <c r="FA52" s="120"/>
      <c r="FB52" s="120"/>
      <c r="FC52" s="120"/>
      <c r="FD52" s="120"/>
      <c r="FE52" s="120"/>
      <c r="FF52" s="120"/>
      <c r="FG52" s="120"/>
      <c r="FH52" s="120"/>
      <c r="FI52" s="120"/>
      <c r="FJ52" s="120"/>
      <c r="FK52" s="120"/>
      <c r="FL52" s="120"/>
      <c r="FM52" s="120"/>
      <c r="FN52" s="120"/>
      <c r="FO52" s="120"/>
      <c r="FP52" s="120"/>
      <c r="FQ52" s="120"/>
      <c r="FR52" s="120"/>
    </row>
    <row r="53" spans="1:462" s="56" customFormat="1" ht="92.25" customHeight="1">
      <c r="A53" s="48" t="s">
        <v>28</v>
      </c>
      <c r="B53" s="49"/>
      <c r="C53" s="50"/>
      <c r="D53" s="50"/>
      <c r="E53" s="50"/>
      <c r="F53" s="50"/>
      <c r="G53" s="51"/>
      <c r="H53" s="51"/>
      <c r="I53" s="51"/>
      <c r="J53" s="51"/>
      <c r="K53" s="51"/>
      <c r="L53" s="52"/>
      <c r="M53" s="53"/>
      <c r="N53" s="54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  <c r="IV53" s="55"/>
      <c r="IW53" s="55"/>
      <c r="IX53" s="55"/>
      <c r="IY53" s="55"/>
      <c r="IZ53" s="55"/>
      <c r="JA53" s="55"/>
      <c r="JB53" s="55"/>
      <c r="JC53" s="55"/>
      <c r="JD53" s="55"/>
      <c r="JE53" s="55"/>
      <c r="JF53" s="55"/>
      <c r="JG53" s="55"/>
      <c r="JH53" s="55"/>
      <c r="JI53" s="55"/>
      <c r="JJ53" s="55"/>
      <c r="JK53" s="55"/>
      <c r="JL53" s="55"/>
      <c r="JM53" s="55"/>
      <c r="JN53" s="55"/>
      <c r="JO53" s="55"/>
      <c r="JP53" s="55"/>
      <c r="JQ53" s="55"/>
      <c r="JR53" s="55"/>
      <c r="JS53" s="55"/>
      <c r="JT53" s="55"/>
      <c r="JU53" s="55"/>
      <c r="JV53" s="55"/>
      <c r="JW53" s="55"/>
      <c r="JX53" s="55"/>
      <c r="JY53" s="55"/>
      <c r="JZ53" s="55"/>
      <c r="KA53" s="55"/>
      <c r="KB53" s="55"/>
      <c r="KC53" s="55"/>
      <c r="KD53" s="55"/>
      <c r="KE53" s="55"/>
      <c r="KF53" s="55"/>
      <c r="KG53" s="55"/>
      <c r="KH53" s="55"/>
      <c r="KI53" s="55"/>
      <c r="KJ53" s="55"/>
      <c r="KK53" s="55"/>
      <c r="KL53" s="55"/>
      <c r="KM53" s="55"/>
      <c r="KN53" s="55"/>
      <c r="KO53" s="55"/>
      <c r="KP53" s="55"/>
      <c r="KQ53" s="55"/>
      <c r="KR53" s="55"/>
      <c r="KS53" s="55"/>
      <c r="KT53" s="55"/>
      <c r="KU53" s="55"/>
      <c r="KV53" s="55"/>
      <c r="KW53" s="55"/>
      <c r="KX53" s="55"/>
      <c r="KY53" s="55"/>
      <c r="KZ53" s="55"/>
      <c r="LA53" s="55"/>
      <c r="LB53" s="55"/>
      <c r="LC53" s="55"/>
      <c r="LD53" s="55"/>
      <c r="LE53" s="55"/>
      <c r="LF53" s="55"/>
      <c r="LG53" s="55"/>
      <c r="LH53" s="55"/>
      <c r="LI53" s="55"/>
      <c r="LJ53" s="55"/>
      <c r="LK53" s="55"/>
      <c r="LL53" s="55"/>
      <c r="LM53" s="55"/>
      <c r="LN53" s="55"/>
      <c r="LO53" s="55"/>
      <c r="LP53" s="55"/>
      <c r="LQ53" s="55"/>
      <c r="LR53" s="55"/>
      <c r="LS53" s="55"/>
      <c r="LT53" s="55"/>
      <c r="LU53" s="55"/>
      <c r="LV53" s="55"/>
      <c r="LW53" s="55"/>
      <c r="LX53" s="55"/>
      <c r="LY53" s="55"/>
      <c r="LZ53" s="55"/>
      <c r="MA53" s="55"/>
      <c r="MB53" s="55"/>
      <c r="MC53" s="55"/>
      <c r="MD53" s="55"/>
      <c r="ME53" s="55"/>
      <c r="MF53" s="55"/>
      <c r="MG53" s="55"/>
      <c r="MH53" s="55"/>
      <c r="MI53" s="55"/>
      <c r="MJ53" s="55"/>
      <c r="MK53" s="55"/>
      <c r="ML53" s="55"/>
      <c r="MM53" s="55"/>
      <c r="MN53" s="55"/>
      <c r="MO53" s="55"/>
      <c r="MP53" s="55"/>
      <c r="MQ53" s="55"/>
      <c r="MR53" s="55"/>
      <c r="MS53" s="55"/>
      <c r="MT53" s="55"/>
      <c r="MU53" s="55"/>
      <c r="MV53" s="55"/>
      <c r="MW53" s="55"/>
      <c r="MX53" s="55"/>
      <c r="MY53" s="55"/>
      <c r="MZ53" s="55"/>
      <c r="NA53" s="55"/>
      <c r="NB53" s="55"/>
      <c r="NC53" s="55"/>
      <c r="ND53" s="55"/>
      <c r="NE53" s="55"/>
      <c r="NF53" s="55"/>
      <c r="NG53" s="55"/>
      <c r="NH53" s="55"/>
      <c r="NI53" s="55"/>
      <c r="NJ53" s="55"/>
      <c r="NK53" s="55"/>
      <c r="NL53" s="55"/>
      <c r="NM53" s="55"/>
      <c r="NN53" s="55"/>
      <c r="NO53" s="55"/>
      <c r="NP53" s="55"/>
      <c r="NQ53" s="55"/>
      <c r="NR53" s="55"/>
      <c r="NS53" s="55"/>
      <c r="NT53" s="55"/>
      <c r="NU53" s="55"/>
      <c r="NV53" s="55"/>
      <c r="NW53" s="55"/>
      <c r="NX53" s="55"/>
      <c r="NY53" s="55"/>
      <c r="NZ53" s="55"/>
      <c r="OA53" s="55"/>
      <c r="OB53" s="55"/>
      <c r="OC53" s="55"/>
      <c r="OD53" s="55"/>
      <c r="OE53" s="55"/>
      <c r="OF53" s="55"/>
      <c r="OG53" s="55"/>
      <c r="OH53" s="55"/>
      <c r="OI53" s="55"/>
      <c r="OJ53" s="55"/>
      <c r="OK53" s="55"/>
      <c r="OL53" s="55"/>
      <c r="OM53" s="55"/>
      <c r="ON53" s="55"/>
      <c r="OO53" s="55"/>
      <c r="OP53" s="55"/>
      <c r="OQ53" s="55"/>
      <c r="OR53" s="55"/>
      <c r="OS53" s="55"/>
      <c r="OT53" s="55"/>
      <c r="OU53" s="55"/>
      <c r="OV53" s="55"/>
      <c r="OW53" s="55"/>
      <c r="OX53" s="55"/>
      <c r="OY53" s="55"/>
      <c r="OZ53" s="55"/>
      <c r="PA53" s="55"/>
      <c r="PB53" s="55"/>
      <c r="PC53" s="55"/>
      <c r="PD53" s="55"/>
      <c r="PE53" s="55"/>
      <c r="PF53" s="55"/>
      <c r="PG53" s="55"/>
      <c r="PH53" s="55"/>
      <c r="PI53" s="55"/>
      <c r="PJ53" s="55"/>
      <c r="PK53" s="55"/>
      <c r="PL53" s="55"/>
      <c r="PM53" s="55"/>
      <c r="PN53" s="55"/>
      <c r="PO53" s="55"/>
      <c r="PP53" s="55"/>
      <c r="PQ53" s="55"/>
      <c r="PR53" s="55"/>
      <c r="PS53" s="55"/>
      <c r="PT53" s="55"/>
      <c r="PU53" s="55"/>
      <c r="PV53" s="55"/>
      <c r="PW53" s="55"/>
      <c r="PX53" s="55"/>
      <c r="PY53" s="55"/>
      <c r="PZ53" s="55"/>
      <c r="QA53" s="55"/>
      <c r="QB53" s="55"/>
      <c r="QC53" s="55"/>
      <c r="QD53" s="55"/>
      <c r="QE53" s="55"/>
      <c r="QF53" s="55"/>
      <c r="QG53" s="55"/>
      <c r="QH53" s="55"/>
      <c r="QI53" s="55"/>
      <c r="QJ53" s="55"/>
      <c r="QK53" s="55"/>
      <c r="QL53" s="55"/>
      <c r="QM53" s="55"/>
      <c r="QN53" s="55"/>
      <c r="QO53" s="55"/>
      <c r="QP53" s="55"/>
      <c r="QQ53" s="55"/>
      <c r="QR53" s="55"/>
      <c r="QS53" s="55"/>
      <c r="QT53" s="55"/>
    </row>
    <row r="54" spans="1:462" s="96" customFormat="1" ht="93" customHeight="1">
      <c r="A54" s="57" t="s">
        <v>269</v>
      </c>
      <c r="B54" s="56"/>
      <c r="C54" s="56"/>
      <c r="D54" s="56"/>
      <c r="E54" s="56"/>
      <c r="F54" s="56"/>
      <c r="G54" s="58"/>
      <c r="H54" s="56"/>
      <c r="I54" s="56"/>
      <c r="J54" s="56"/>
      <c r="K54" s="102"/>
      <c r="L54" s="56"/>
      <c r="M54" s="56"/>
      <c r="N54" s="59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462" s="96" customFormat="1" ht="93" customHeight="1">
      <c r="A55" s="57" t="s">
        <v>304</v>
      </c>
      <c r="B55" s="56"/>
      <c r="C55" s="56"/>
      <c r="D55" s="56"/>
      <c r="E55" s="56"/>
      <c r="F55" s="56"/>
      <c r="G55" s="58"/>
      <c r="H55" s="56"/>
      <c r="I55" s="56"/>
      <c r="J55" s="56"/>
      <c r="K55" s="102"/>
      <c r="L55" s="56"/>
      <c r="M55" s="56"/>
      <c r="N55" s="59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69" customFormat="1" ht="60">
      <c r="A56" s="100" t="s">
        <v>29</v>
      </c>
      <c r="B56" s="8"/>
      <c r="C56" s="41"/>
      <c r="D56" s="93"/>
      <c r="E56" s="93"/>
      <c r="F56" s="93"/>
      <c r="G56" s="94"/>
      <c r="H56" s="93"/>
      <c r="I56" s="93"/>
      <c r="J56" s="93"/>
      <c r="K56" s="93"/>
      <c r="L56" s="93"/>
      <c r="M56" s="93"/>
      <c r="N56" s="95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462" s="61" customFormat="1" ht="85.5" customHeight="1">
      <c r="A57" s="67" t="s">
        <v>49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1" customFormat="1" ht="85.5" customHeight="1">
      <c r="A58" s="67"/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9" customFormat="1" ht="85.5">
      <c r="A59" s="72" t="s">
        <v>30</v>
      </c>
      <c r="B59" s="73"/>
      <c r="C59" s="74"/>
      <c r="D59" s="74"/>
      <c r="E59" s="65"/>
      <c r="F59" s="65"/>
      <c r="G59" s="71"/>
      <c r="H59" s="65"/>
      <c r="I59" s="65"/>
      <c r="J59" s="65"/>
      <c r="K59" s="4" t="s">
        <v>19</v>
      </c>
      <c r="L59" s="65"/>
      <c r="M59" s="65"/>
      <c r="N59" s="64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1" customFormat="1" ht="96.75" customHeight="1">
      <c r="A60" s="67" t="s">
        <v>306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1" customFormat="1" ht="96.75" customHeight="1">
      <c r="A61" s="67" t="s">
        <v>307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96.75" customHeight="1">
      <c r="A62" s="67" t="s">
        <v>308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60" t="s">
        <v>48</v>
      </c>
      <c r="B64" s="61"/>
      <c r="C64" s="62"/>
      <c r="D64" s="61"/>
      <c r="E64" s="61"/>
      <c r="F64" s="61"/>
      <c r="G64" s="63"/>
      <c r="H64" s="61"/>
      <c r="I64" s="148"/>
      <c r="J64" s="148"/>
      <c r="K64" s="148"/>
      <c r="L64" s="148"/>
      <c r="M64" s="148"/>
      <c r="N64" s="149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44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0" t="s">
        <v>33</v>
      </c>
      <c r="B67" s="61"/>
      <c r="C67" s="62"/>
      <c r="D67" s="61"/>
      <c r="E67" s="61"/>
      <c r="F67" s="61"/>
      <c r="G67" s="63"/>
      <c r="H67" s="61"/>
      <c r="I67" s="148"/>
      <c r="J67" s="148"/>
      <c r="K67" s="148"/>
      <c r="L67" s="148"/>
      <c r="M67" s="148"/>
      <c r="N67" s="149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44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7"/>
      <c r="B69" s="68"/>
      <c r="G69" s="70"/>
      <c r="K69" s="103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60" t="s">
        <v>31</v>
      </c>
      <c r="B70" s="61"/>
      <c r="C70" s="62"/>
      <c r="D70" s="65"/>
      <c r="E70" s="65"/>
      <c r="F70" s="65"/>
      <c r="G70" s="71"/>
      <c r="H70" s="65"/>
      <c r="I70" s="65"/>
      <c r="J70" s="65"/>
      <c r="K70" s="146"/>
      <c r="L70" s="146"/>
      <c r="M70" s="146"/>
      <c r="N70" s="14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282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 t="s">
        <v>311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0" t="s">
        <v>32</v>
      </c>
      <c r="B74" s="61"/>
      <c r="C74" s="66"/>
      <c r="D74" s="66"/>
      <c r="E74" s="66"/>
      <c r="F74" s="66"/>
      <c r="G74" s="75"/>
      <c r="H74" s="66"/>
      <c r="I74" s="66"/>
      <c r="J74" s="66"/>
      <c r="K74" s="96"/>
      <c r="L74" s="66"/>
      <c r="M74" s="66"/>
      <c r="N74" s="76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44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2" t="s">
        <v>35</v>
      </c>
      <c r="B77" s="77"/>
      <c r="C77" s="78"/>
      <c r="D77" s="78"/>
      <c r="E77" s="78"/>
      <c r="F77" s="78"/>
      <c r="G77" s="79"/>
      <c r="H77" s="78"/>
      <c r="I77" s="78"/>
      <c r="J77" s="78"/>
      <c r="K77" s="104"/>
      <c r="L77" s="78"/>
      <c r="M77" s="78"/>
      <c r="N77" s="78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44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9.75" customHeight="1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0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6" customFormat="1" ht="60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9" customFormat="1" ht="69.75" customHeight="1">
      <c r="A85" s="65"/>
      <c r="B85" s="80"/>
      <c r="C85" s="66"/>
      <c r="D85" s="66"/>
      <c r="E85" s="66"/>
      <c r="F85" s="66"/>
      <c r="G85" s="75"/>
      <c r="H85" s="66"/>
      <c r="I85" s="66"/>
      <c r="J85" s="66"/>
      <c r="K85" s="96"/>
      <c r="L85" s="66"/>
      <c r="M85" s="66"/>
      <c r="N85" s="66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6" customFormat="1" ht="60">
      <c r="A104" s="67"/>
      <c r="B104" s="68"/>
      <c r="C104" s="69"/>
      <c r="D104" s="69"/>
      <c r="E104" s="69"/>
      <c r="F104" s="69"/>
      <c r="G104" s="70"/>
      <c r="H104" s="69"/>
      <c r="I104" s="69"/>
      <c r="J104" s="69"/>
      <c r="K104" s="103"/>
      <c r="L104" s="69"/>
      <c r="M104" s="69"/>
      <c r="N104" s="69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85.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55"/>
      <c r="B111" s="61"/>
      <c r="C111" s="62"/>
      <c r="D111" s="61"/>
      <c r="E111" s="61"/>
      <c r="F111" s="61"/>
      <c r="G111" s="63"/>
      <c r="H111" s="61"/>
      <c r="I111" s="61"/>
      <c r="J111" s="61"/>
      <c r="K111" s="93"/>
      <c r="L111" s="61"/>
      <c r="M111" s="61"/>
      <c r="N111" s="64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ht="86.1" customHeight="1">
      <c r="A115" s="65"/>
      <c r="B115" s="80"/>
      <c r="C115" s="66"/>
      <c r="D115" s="66"/>
      <c r="E115" s="66"/>
      <c r="F115" s="66"/>
      <c r="G115" s="75"/>
      <c r="H115" s="66"/>
      <c r="I115" s="66"/>
      <c r="J115" s="66"/>
      <c r="K115" s="96"/>
      <c r="L115" s="66"/>
      <c r="M115" s="66"/>
      <c r="N115" s="76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</row>
    <row r="521" spans="1:18" ht="86.1" customHeight="1">
      <c r="A521" s="2"/>
      <c r="B521" s="81"/>
      <c r="C521" s="82"/>
      <c r="D521" s="82"/>
      <c r="E521" s="82"/>
      <c r="G521" s="82"/>
      <c r="H521" s="82"/>
      <c r="I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F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2"/>
      <c r="C523" s="4"/>
      <c r="D523" s="4"/>
      <c r="E523" s="4"/>
      <c r="G523" s="3"/>
      <c r="H523" s="4"/>
      <c r="I523" s="4"/>
      <c r="J523" s="4"/>
      <c r="M523" s="82"/>
      <c r="N523" s="83"/>
    </row>
  </sheetData>
  <mergeCells count="46">
    <mergeCell ref="B43:C43"/>
    <mergeCell ref="B23:C23"/>
    <mergeCell ref="K70:N70"/>
    <mergeCell ref="I67:N67"/>
    <mergeCell ref="I64:N64"/>
    <mergeCell ref="B39:N39"/>
    <mergeCell ref="B52:C52"/>
    <mergeCell ref="B48:C48"/>
    <mergeCell ref="B50:C50"/>
    <mergeCell ref="B42:C42"/>
    <mergeCell ref="B44:C44"/>
    <mergeCell ref="B45:C45"/>
    <mergeCell ref="B51:C51"/>
    <mergeCell ref="B49:C49"/>
    <mergeCell ref="B15:C15"/>
    <mergeCell ref="B10:C10"/>
    <mergeCell ref="B13:C13"/>
    <mergeCell ref="B32:C32"/>
    <mergeCell ref="B20:C20"/>
    <mergeCell ref="B25:C25"/>
    <mergeCell ref="B26:C26"/>
    <mergeCell ref="B22:C22"/>
    <mergeCell ref="B12:C12"/>
    <mergeCell ref="B17:C17"/>
    <mergeCell ref="B21:C21"/>
    <mergeCell ref="B28:C28"/>
    <mergeCell ref="B27:C27"/>
    <mergeCell ref="B30:C30"/>
    <mergeCell ref="B14:C14"/>
    <mergeCell ref="A1:N1"/>
    <mergeCell ref="A2:N2"/>
    <mergeCell ref="B5:C5"/>
    <mergeCell ref="B7:C7"/>
    <mergeCell ref="B9:C9"/>
    <mergeCell ref="B6:C6"/>
    <mergeCell ref="B41:C41"/>
    <mergeCell ref="B18:C18"/>
    <mergeCell ref="B24:C24"/>
    <mergeCell ref="B29:N29"/>
    <mergeCell ref="B36:C36"/>
    <mergeCell ref="B34:C34"/>
    <mergeCell ref="B33:C33"/>
    <mergeCell ref="B35:C35"/>
    <mergeCell ref="B31:C31"/>
    <mergeCell ref="B38:C38"/>
    <mergeCell ref="B37:C37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NJ7RDX44JN7U-30-2385</_dlc_DocId>
    <_dlc_DocIdUrl xmlns="e36ace87-0e29-4d58-aa73-c4f4e323b34d">
      <Url>https://www.kpa.co.ke/_layouts/15/DocIdRedir.aspx?ID=NJ7RDX44JN7U-30-2385</Url>
      <Description>NJ7RDX44JN7U-30-2385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FCCD4B6-E1C9-4F07-AA13-8E5BE1791194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93EECF6D-BBB7-4CD8-BFBC-98022C84D3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2022-11-17T04:42:41Z</cp:lastPrinted>
  <dcterms:created xsi:type="dcterms:W3CDTF">2000-08-08T10:38:00Z</dcterms:created>
  <dcterms:modified xsi:type="dcterms:W3CDTF">2022-11-18T04:31:02Z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e632660d-57b7-45d0-bead-8384de6e0202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